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72.21.20.11\区民大会\【区民大会】\00競技別\H31\02水泳(須田)\#03_申込準備\"/>
    </mc:Choice>
  </mc:AlternateContent>
  <bookViews>
    <workbookView xWindow="0" yWindow="0" windowWidth="28800" windowHeight="11460"/>
  </bookViews>
  <sheets>
    <sheet name="個人種目" sheetId="3" r:id="rId1"/>
    <sheet name="リレー種目" sheetId="4" r:id="rId2"/>
    <sheet name="ドロップダウンリスト" sheetId="5" state="hidden" r:id="rId3"/>
  </sheets>
  <definedNames>
    <definedName name="_xlnm._FilterDatabase" localSheetId="1" hidden="1">リレー種目!$A$2:$J$15</definedName>
    <definedName name="_xlnm._FilterDatabase" localSheetId="0" hidden="1">個人種目!$A$5:$X$34</definedName>
    <definedName name="_xlnm.Print_Area" localSheetId="1">リレー種目!$A$1:$N$29</definedName>
    <definedName name="_xlnm.Print_Area" localSheetId="0">個人種目!$A$1:$X$42</definedName>
    <definedName name="Q_エントリー2">#REF!</definedName>
    <definedName name="エクセル_リレー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3" l="1"/>
  <c r="F22" i="3"/>
  <c r="F24" i="3"/>
  <c r="F26" i="3"/>
  <c r="F28" i="3"/>
  <c r="F30" i="3"/>
  <c r="F32" i="3"/>
  <c r="F34" i="3"/>
  <c r="G20" i="3"/>
  <c r="G22" i="3"/>
  <c r="G24" i="3"/>
  <c r="G26" i="3"/>
  <c r="G28" i="3"/>
  <c r="G30" i="3"/>
  <c r="G32" i="3"/>
  <c r="G34" i="3"/>
  <c r="F19" i="3"/>
  <c r="F21" i="3"/>
  <c r="F23" i="3"/>
  <c r="F25" i="3"/>
  <c r="F27" i="3"/>
  <c r="F29" i="3"/>
  <c r="F31" i="3"/>
  <c r="F33" i="3"/>
  <c r="G19" i="3"/>
  <c r="G21" i="3"/>
  <c r="G23" i="3"/>
  <c r="G25" i="3"/>
  <c r="G27" i="3"/>
  <c r="G29" i="3"/>
  <c r="G31" i="3"/>
  <c r="G33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T3" i="3" l="1"/>
</calcChain>
</file>

<file path=xl/sharedStrings.xml><?xml version="1.0" encoding="utf-8"?>
<sst xmlns="http://schemas.openxmlformats.org/spreadsheetml/2006/main" count="135" uniqueCount="97">
  <si>
    <t>性別</t>
    <phoneticPr fontId="1"/>
  </si>
  <si>
    <t>種目</t>
    <phoneticPr fontId="1"/>
  </si>
  <si>
    <t>距離</t>
    <phoneticPr fontId="1"/>
  </si>
  <si>
    <t>エントリタイム</t>
    <phoneticPr fontId="1"/>
  </si>
  <si>
    <t>分</t>
    <phoneticPr fontId="1"/>
  </si>
  <si>
    <t>秒</t>
    <phoneticPr fontId="1"/>
  </si>
  <si>
    <t>1/百</t>
    <phoneticPr fontId="1"/>
  </si>
  <si>
    <t>No.</t>
    <phoneticPr fontId="1"/>
  </si>
  <si>
    <t>No.</t>
    <phoneticPr fontId="1"/>
  </si>
  <si>
    <t>種目</t>
    <rPh sb="0" eb="2">
      <t>シュモク</t>
    </rPh>
    <phoneticPr fontId="1"/>
  </si>
  <si>
    <t>2:  50m</t>
  </si>
  <si>
    <t>1:男子</t>
  </si>
  <si>
    <t>2:女子</t>
  </si>
  <si>
    <t>3: 100m</t>
  </si>
  <si>
    <t>4: 200m</t>
  </si>
  <si>
    <t>5: 400m</t>
  </si>
  <si>
    <t>1:自由形</t>
  </si>
  <si>
    <t>2:背泳ぎ</t>
  </si>
  <si>
    <t>3:平泳ぎ</t>
  </si>
  <si>
    <t>4:バタフライ</t>
  </si>
  <si>
    <t>性別</t>
    <rPh sb="0" eb="2">
      <t>セイベツ</t>
    </rPh>
    <phoneticPr fontId="1"/>
  </si>
  <si>
    <t>距離</t>
    <rPh sb="0" eb="2">
      <t>キョリ</t>
    </rPh>
    <phoneticPr fontId="1"/>
  </si>
  <si>
    <t>リレー</t>
    <phoneticPr fontId="1"/>
  </si>
  <si>
    <t>7:メドレーリレー</t>
  </si>
  <si>
    <t>6:フリーリレー</t>
    <phoneticPr fontId="1"/>
  </si>
  <si>
    <t>エントリー</t>
    <phoneticPr fontId="1"/>
  </si>
  <si>
    <t>エントリー1</t>
    <phoneticPr fontId="1"/>
  </si>
  <si>
    <t>エントリー2</t>
    <phoneticPr fontId="1"/>
  </si>
  <si>
    <t>エントリータイム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</si>
  <si>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</si>
  <si>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</si>
  <si>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ｾｲ</t>
    <phoneticPr fontId="1"/>
  </si>
  <si>
    <t>ﾒｲ</t>
    <phoneticPr fontId="1"/>
  </si>
  <si>
    <t>生年月日</t>
    <rPh sb="0" eb="4">
      <t>セイネンガッピ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</si>
  <si>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</si>
  <si>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</si>
  <si>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</si>
  <si>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4桁</t>
    <rPh sb="1" eb="2">
      <t>ケタ</t>
    </rPh>
    <phoneticPr fontId="1"/>
  </si>
  <si>
    <t>2桁</t>
    <rPh sb="1" eb="2">
      <t>ケタ</t>
    </rPh>
    <phoneticPr fontId="1"/>
  </si>
  <si>
    <t>フリガナ変換の式が入ってます。</t>
    <rPh sb="4" eb="6">
      <t>ヘンカン</t>
    </rPh>
    <rPh sb="7" eb="8">
      <t>シキ</t>
    </rPh>
    <rPh sb="9" eb="10">
      <t>ハイ</t>
    </rPh>
    <phoneticPr fontId="1"/>
  </si>
  <si>
    <t>学年</t>
    <rPh sb="0" eb="2">
      <t>ガクネン</t>
    </rPh>
    <phoneticPr fontId="1"/>
  </si>
  <si>
    <t>9:リレーのみ</t>
    <phoneticPr fontId="1"/>
  </si>
  <si>
    <t>OPEN</t>
    <phoneticPr fontId="1"/>
  </si>
  <si>
    <t>2:OPEN</t>
    <phoneticPr fontId="1"/>
  </si>
  <si>
    <t>所　　属</t>
    <rPh sb="0" eb="1">
      <t>ショ</t>
    </rPh>
    <rPh sb="3" eb="4">
      <t>ゾク</t>
    </rPh>
    <phoneticPr fontId="1"/>
  </si>
  <si>
    <t>全角6文字以内</t>
    <rPh sb="0" eb="2">
      <t>ゼンカク</t>
    </rPh>
    <rPh sb="3" eb="5">
      <t>モジ</t>
    </rPh>
    <rPh sb="5" eb="7">
      <t>イナイ</t>
    </rPh>
    <phoneticPr fontId="1"/>
  </si>
  <si>
    <t>クラス</t>
    <phoneticPr fontId="1"/>
  </si>
  <si>
    <t>1.小学生</t>
    <rPh sb="2" eb="5">
      <t>ショウガクセイ</t>
    </rPh>
    <phoneticPr fontId="1"/>
  </si>
  <si>
    <t>2.中学生</t>
    <rPh sb="2" eb="5">
      <t>チュウガクセイ</t>
    </rPh>
    <phoneticPr fontId="1"/>
  </si>
  <si>
    <t>3.高校生</t>
    <rPh sb="2" eb="5">
      <t>コウコウセイ</t>
    </rPh>
    <phoneticPr fontId="1"/>
  </si>
  <si>
    <t>4.一般</t>
    <rPh sb="2" eb="4">
      <t>イッパン</t>
    </rPh>
    <phoneticPr fontId="1"/>
  </si>
  <si>
    <t>学種</t>
    <rPh sb="0" eb="2">
      <t>ガクシュ</t>
    </rPh>
    <phoneticPr fontId="1"/>
  </si>
  <si>
    <t>1.小学</t>
    <rPh sb="2" eb="4">
      <t>ショウガク</t>
    </rPh>
    <phoneticPr fontId="1"/>
  </si>
  <si>
    <t>2.中学</t>
    <rPh sb="2" eb="4">
      <t>チュウガク</t>
    </rPh>
    <phoneticPr fontId="1"/>
  </si>
  <si>
    <t>3.高校</t>
    <rPh sb="2" eb="4">
      <t>コウコウ</t>
    </rPh>
    <phoneticPr fontId="1"/>
  </si>
  <si>
    <t>性別・種目・距離･クラスは、リストから選択して下さい。</t>
    <rPh sb="0" eb="2">
      <t>セイベツ</t>
    </rPh>
    <rPh sb="3" eb="5">
      <t>シュモク</t>
    </rPh>
    <rPh sb="6" eb="8">
      <t>キョリ</t>
    </rPh>
    <rPh sb="19" eb="21">
      <t>センタク</t>
    </rPh>
    <rPh sb="23" eb="24">
      <t>クダ</t>
    </rPh>
    <phoneticPr fontId="1"/>
  </si>
  <si>
    <t>半角ｶﾅ</t>
    <rPh sb="0" eb="2">
      <t>ハンカク</t>
    </rPh>
    <phoneticPr fontId="1"/>
  </si>
  <si>
    <t>所属ｶﾅ</t>
    <rPh sb="0" eb="2">
      <t>ショゾク</t>
    </rPh>
    <phoneticPr fontId="1"/>
  </si>
  <si>
    <t>性別・種目・距離･学種は、リストから選択して下さい。</t>
    <rPh sb="0" eb="2">
      <t>セイベツ</t>
    </rPh>
    <rPh sb="3" eb="5">
      <t>シュモク</t>
    </rPh>
    <rPh sb="6" eb="8">
      <t>キョリ</t>
    </rPh>
    <rPh sb="9" eb="11">
      <t>ガクシュ</t>
    </rPh>
    <rPh sb="18" eb="20">
      <t>センタク</t>
    </rPh>
    <rPh sb="22" eb="23">
      <t>クダ</t>
    </rPh>
    <phoneticPr fontId="1"/>
  </si>
  <si>
    <t>年齢</t>
    <rPh sb="0" eb="2">
      <t>ネンレイ</t>
    </rPh>
    <phoneticPr fontId="1"/>
  </si>
  <si>
    <t>数字はすべて半角</t>
    <rPh sb="0" eb="2">
      <t>スウジ</t>
    </rPh>
    <rPh sb="6" eb="8">
      <t>ハンカク</t>
    </rPh>
    <phoneticPr fontId="1"/>
  </si>
  <si>
    <t>チーム名ｶﾅ</t>
    <rPh sb="3" eb="4">
      <t>メイ</t>
    </rPh>
    <phoneticPr fontId="1"/>
  </si>
  <si>
    <t>5.壮年</t>
    <rPh sb="2" eb="4">
      <t>ソウネン</t>
    </rPh>
    <phoneticPr fontId="1"/>
  </si>
  <si>
    <t>所属名（学校名）</t>
    <rPh sb="0" eb="3">
      <t>ショゾクメイ</t>
    </rPh>
    <rPh sb="4" eb="7">
      <t>ガッコウメイ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</si>
  <si>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</si>
  <si>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</si>
  <si>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</si>
  <si>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参加費合計</t>
    <rPh sb="0" eb="3">
      <t>サンカヒ</t>
    </rPh>
    <rPh sb="3" eb="5">
      <t>ゴウケイ</t>
    </rPh>
    <phoneticPr fontId="1"/>
  </si>
  <si>
    <t>リストから選択して下さい。</t>
    <rPh sb="5" eb="7">
      <t>ｾﾝﾀｸ</t>
    </rPh>
    <rPh sb="9" eb="10">
      <t>ｸﾀﾞ</t>
    </rPh>
    <phoneticPr fontId="1" type="halfwidthKatakana"/>
  </si>
  <si>
    <t>全角６文字以内</t>
    <rPh sb="0" eb="2">
      <t>ゼンカク</t>
    </rPh>
    <rPh sb="3" eb="5">
      <t>モジ</t>
    </rPh>
    <rPh sb="5" eb="7">
      <t>イナイ</t>
    </rPh>
    <phoneticPr fontId="1"/>
  </si>
  <si>
    <t>チーム名</t>
    <phoneticPr fontId="1"/>
  </si>
  <si>
    <t>式が入っています。</t>
    <rPh sb="0" eb="1">
      <t>ｼｷ</t>
    </rPh>
    <rPh sb="2" eb="3">
      <t>ﾊｲ</t>
    </rPh>
    <phoneticPr fontId="1" type="halfwidthKatakana"/>
  </si>
  <si>
    <t>泳順</t>
    <rPh sb="0" eb="1">
      <t>エイ</t>
    </rPh>
    <rPh sb="1" eb="2">
      <t>ジュン</t>
    </rPh>
    <phoneticPr fontId="1"/>
  </si>
  <si>
    <t>氏名</t>
    <rPh sb="0" eb="2">
      <t>シメイ</t>
    </rPh>
    <phoneticPr fontId="1"/>
  </si>
  <si>
    <t>リレー</t>
    <phoneticPr fontId="1"/>
  </si>
  <si>
    <t>第１泳者</t>
    <phoneticPr fontId="1"/>
  </si>
  <si>
    <t>第2泳者</t>
    <phoneticPr fontId="1"/>
  </si>
  <si>
    <t>第3泳者</t>
    <phoneticPr fontId="1"/>
  </si>
  <si>
    <t>第4泳者</t>
    <phoneticPr fontId="1"/>
  </si>
  <si>
    <t>メドレーリレー</t>
    <phoneticPr fontId="1"/>
  </si>
  <si>
    <t>（補　　欠）</t>
    <rPh sb="1" eb="2">
      <t>ホ</t>
    </rPh>
    <rPh sb="4" eb="5">
      <t>ケツ</t>
    </rPh>
    <phoneticPr fontId="1"/>
  </si>
  <si>
    <t>第１泳者（背泳ぎ）</t>
    <phoneticPr fontId="1"/>
  </si>
  <si>
    <t>第2泳者（平泳ぎ）</t>
    <phoneticPr fontId="1"/>
  </si>
  <si>
    <t>第3泳者（バタフライ）</t>
    <phoneticPr fontId="1"/>
  </si>
  <si>
    <t>第4泳者（クロール）</t>
    <phoneticPr fontId="1"/>
  </si>
  <si>
    <t>小学生人数</t>
    <rPh sb="0" eb="3">
      <t>ショウガクセイ</t>
    </rPh>
    <rPh sb="3" eb="4">
      <t>ニン</t>
    </rPh>
    <rPh sb="4" eb="5">
      <t>スウ</t>
    </rPh>
    <phoneticPr fontId="1"/>
  </si>
  <si>
    <t>中学生人数</t>
    <rPh sb="0" eb="3">
      <t>チュウガクセイ</t>
    </rPh>
    <rPh sb="3" eb="4">
      <t>ニン</t>
    </rPh>
    <rPh sb="4" eb="5">
      <t>スウ</t>
    </rPh>
    <phoneticPr fontId="1"/>
  </si>
  <si>
    <t>区内在勤（在学）の方は、勤務先（学校）の所在地を入力してください。</t>
    <rPh sb="0" eb="2">
      <t>ｸﾅｲ</t>
    </rPh>
    <rPh sb="2" eb="4">
      <t>ｻﾞｲｷﾝ</t>
    </rPh>
    <rPh sb="5" eb="7">
      <t>ｻﾞｲｶﾞｸ</t>
    </rPh>
    <rPh sb="9" eb="10">
      <t>ｶﾀ</t>
    </rPh>
    <rPh sb="12" eb="15">
      <t>ｷﾝﾑｻｷ</t>
    </rPh>
    <rPh sb="16" eb="18">
      <t>ｶﾞｯｺｳ</t>
    </rPh>
    <rPh sb="20" eb="23">
      <t>ｼｮｻﾞｲﾁ</t>
    </rPh>
    <rPh sb="24" eb="26">
      <t>ﾆｭｳﾘｮｸ</t>
    </rPh>
    <phoneticPr fontId="1" type="halfwidthKatakana"/>
  </si>
  <si>
    <t>一般人数</t>
    <rPh sb="0" eb="2">
      <t>イッパン</t>
    </rPh>
    <rPh sb="2" eb="4">
      <t>ニンズウ</t>
    </rPh>
    <phoneticPr fontId="1"/>
  </si>
  <si>
    <t>部別</t>
    <rPh sb="0" eb="2">
      <t>ブベツ</t>
    </rPh>
    <phoneticPr fontId="1"/>
  </si>
  <si>
    <t>ﾘﾚｰ申込</t>
    <rPh sb="3" eb="5">
      <t>モウシコ</t>
    </rPh>
    <phoneticPr fontId="1"/>
  </si>
  <si>
    <t>1.あり</t>
    <phoneticPr fontId="1"/>
  </si>
  <si>
    <t>2.なし</t>
    <phoneticPr fontId="1"/>
  </si>
  <si>
    <t>ﾘﾚｰ申込
の有無</t>
    <rPh sb="3" eb="5">
      <t>ﾓｳｼｺ</t>
    </rPh>
    <rPh sb="7" eb="9">
      <t>ｳﾑ</t>
    </rPh>
    <phoneticPr fontId="1" type="halfwidthKatakana"/>
  </si>
  <si>
    <t>申込責任者（引率者）</t>
    <rPh sb="0" eb="2">
      <t>モウシコミ</t>
    </rPh>
    <rPh sb="2" eb="5">
      <t>セキニンシャ</t>
    </rPh>
    <rPh sb="6" eb="9">
      <t>インソツシャ</t>
    </rPh>
    <phoneticPr fontId="1"/>
  </si>
  <si>
    <t>第73回江東区民水泳大会申込書（個人種目）　[メール申込み用]</t>
    <rPh sb="26" eb="28">
      <t>ﾓｳｼｺ</t>
    </rPh>
    <rPh sb="29" eb="30">
      <t>ﾖｳ</t>
    </rPh>
    <phoneticPr fontId="1" type="halfwidthKatakana"/>
  </si>
  <si>
    <t>第73回江東区民水泳大会申込書（リレー種目）　[メール申込み用]</t>
    <rPh sb="0" eb="1">
      <t>ダイ</t>
    </rPh>
    <rPh sb="3" eb="4">
      <t>カイ</t>
    </rPh>
    <rPh sb="4" eb="6">
      <t>コウトウ</t>
    </rPh>
    <rPh sb="6" eb="8">
      <t>クミン</t>
    </rPh>
    <rPh sb="8" eb="10">
      <t>スイエイ</t>
    </rPh>
    <rPh sb="10" eb="12">
      <t>タイカイ</t>
    </rPh>
    <rPh sb="12" eb="15">
      <t>モウシコミショ</t>
    </rPh>
    <rPh sb="19" eb="21">
      <t>シュモク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</si>
</sst>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00"/>
    <numFmt numFmtId="177" formatCode="0_);[Red]\(0\)"/>
    <numFmt numFmtId="178" formatCode="00"/>
    <numFmt numFmtId="179" formatCode="#,##0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</borders>
  <cellStyleXfs count="11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/>
    <xf numFmtId="0" fontId="8" fillId="0" borderId="0"/>
    <xf numFmtId="38" fontId="9" fillId="0" borderId="0" applyFont="0" applyFill="0" applyBorder="0" applyAlignment="0" applyProtection="0">
      <alignment vertical="center"/>
    </xf>
    <xf numFmtId="0" fontId="6" fillId="0" borderId="0"/>
  </cellStyleXfs>
  <cellXfs count="8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1" xfId="0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1" xfId="0" applyFont="1" applyBorder="1">
      <alignment vertical="center"/>
    </xf>
    <xf numFmtId="176" fontId="11" fillId="0" borderId="1" xfId="0" applyNumberFormat="1" applyFont="1" applyBorder="1" applyAlignment="1">
      <alignment horizontal="center" vertical="center"/>
    </xf>
    <xf numFmtId="0" fontId="10" fillId="0" borderId="0" xfId="0" applyFont="1" applyFill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177" fontId="11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vertical="center" shrinkToFit="1"/>
      <protection locked="0"/>
    </xf>
    <xf numFmtId="0" fontId="12" fillId="0" borderId="0" xfId="0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vertical="center" shrinkToFit="1"/>
      <protection locked="0"/>
    </xf>
    <xf numFmtId="179" fontId="10" fillId="3" borderId="1" xfId="9" applyNumberFormat="1" applyFont="1" applyFill="1" applyBorder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 justifyLastLine="1"/>
    </xf>
    <xf numFmtId="0" fontId="11" fillId="0" borderId="21" xfId="0" applyFont="1" applyBorder="1" applyAlignment="1">
      <alignment horizontal="center" vertical="center" wrapText="1" justifyLastLine="1"/>
    </xf>
    <xf numFmtId="0" fontId="11" fillId="0" borderId="19" xfId="0" applyFont="1" applyBorder="1" applyAlignment="1">
      <alignment horizontal="center" vertical="center" wrapText="1" justifyLastLine="1"/>
    </xf>
    <xf numFmtId="0" fontId="11" fillId="0" borderId="18" xfId="0" applyFont="1" applyBorder="1" applyAlignment="1">
      <alignment horizontal="center" vertical="center" wrapText="1" justifyLastLine="1"/>
    </xf>
    <xf numFmtId="0" fontId="11" fillId="0" borderId="5" xfId="0" applyFont="1" applyBorder="1" applyAlignment="1">
      <alignment horizontal="center" vertical="center" wrapText="1" justifyLastLine="1"/>
    </xf>
    <xf numFmtId="0" fontId="11" fillId="0" borderId="22" xfId="0" applyFont="1" applyBorder="1" applyAlignment="1">
      <alignment horizontal="center" vertical="center" wrapText="1" justifyLastLine="1"/>
    </xf>
    <xf numFmtId="0" fontId="5" fillId="0" borderId="0" xfId="0" applyFont="1">
      <alignment vertical="center"/>
    </xf>
    <xf numFmtId="49" fontId="10" fillId="0" borderId="1" xfId="0" applyNumberFormat="1" applyFont="1" applyBorder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 textRotation="255" wrapText="1"/>
    </xf>
    <xf numFmtId="0" fontId="11" fillId="4" borderId="5" xfId="0" applyFont="1" applyFill="1" applyBorder="1" applyAlignment="1">
      <alignment horizontal="center" vertical="center" textRotation="255" wrapText="1"/>
    </xf>
    <xf numFmtId="0" fontId="11" fillId="4" borderId="9" xfId="0" applyFont="1" applyFill="1" applyBorder="1" applyAlignment="1">
      <alignment horizontal="center" vertical="center" textRotation="255" wrapText="1"/>
    </xf>
    <xf numFmtId="0" fontId="11" fillId="4" borderId="1" xfId="0" applyFont="1" applyFill="1" applyBorder="1" applyAlignment="1">
      <alignment horizontal="center" vertical="center" textRotation="255" wrapText="1"/>
    </xf>
    <xf numFmtId="0" fontId="11" fillId="4" borderId="20" xfId="0" applyFont="1" applyFill="1" applyBorder="1" applyAlignment="1">
      <alignment horizontal="center" vertical="center" textRotation="255" wrapText="1"/>
    </xf>
    <xf numFmtId="0" fontId="10" fillId="2" borderId="4" xfId="0" applyFont="1" applyFill="1" applyBorder="1" applyAlignment="1">
      <alignment horizontal="center" vertical="center" wrapText="1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桁区切り" xfId="9" builtinId="6"/>
    <cellStyle name="標準" xfId="0" builtinId="0"/>
    <cellStyle name="標準 2" xfId="7"/>
    <cellStyle name="標準 2 2" xfId="10"/>
    <cellStyle name="標準 3" xfId="8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85724</xdr:colOff>
      <xdr:row>34</xdr:row>
      <xdr:rowOff>40926</xdr:rowOff>
    </xdr:from>
    <xdr:to>
      <xdr:col>23</xdr:col>
      <xdr:colOff>401925</xdr:colOff>
      <xdr:row>41</xdr:row>
      <xdr:rowOff>170409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499" y="9223026"/>
          <a:ext cx="1744951" cy="1434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34</xdr:row>
      <xdr:rowOff>161925</xdr:rowOff>
    </xdr:from>
    <xdr:to>
      <xdr:col>7</xdr:col>
      <xdr:colOff>457200</xdr:colOff>
      <xdr:row>35</xdr:row>
      <xdr:rowOff>152400</xdr:rowOff>
    </xdr:to>
    <xdr:sp macro="" textlink="">
      <xdr:nvSpPr>
        <xdr:cNvPr id="8" name="テキスト ボックス 7"/>
        <xdr:cNvSpPr txBox="1"/>
      </xdr:nvSpPr>
      <xdr:spPr>
        <a:xfrm>
          <a:off x="57150" y="9344025"/>
          <a:ext cx="61341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この申込書に記載された個人情報は、区民体育大会運営目的以外には用いません。</a:t>
          </a:r>
        </a:p>
      </xdr:txBody>
    </xdr:sp>
    <xdr:clientData/>
  </xdr:twoCellAnchor>
  <xdr:twoCellAnchor editAs="oneCell">
    <xdr:from>
      <xdr:col>13</xdr:col>
      <xdr:colOff>1644</xdr:colOff>
      <xdr:row>34</xdr:row>
      <xdr:rowOff>47626</xdr:rowOff>
    </xdr:from>
    <xdr:to>
      <xdr:col>19</xdr:col>
      <xdr:colOff>966732</xdr:colOff>
      <xdr:row>42</xdr:row>
      <xdr:rowOff>9525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2069" y="9229726"/>
          <a:ext cx="4232163" cy="1438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285748</xdr:colOff>
      <xdr:row>24</xdr:row>
      <xdr:rowOff>209550</xdr:rowOff>
    </xdr:from>
    <xdr:to>
      <xdr:col>5</xdr:col>
      <xdr:colOff>393666</xdr:colOff>
      <xdr:row>28</xdr:row>
      <xdr:rowOff>257176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3" y="6429375"/>
          <a:ext cx="1355693" cy="1114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</xdr:row>
      <xdr:rowOff>95250</xdr:rowOff>
    </xdr:from>
    <xdr:to>
      <xdr:col>7</xdr:col>
      <xdr:colOff>295275</xdr:colOff>
      <xdr:row>10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0" y="2162175"/>
          <a:ext cx="61341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この申込書に記載された個人情報は、区民体育大会運営目的以外には用いません。</a:t>
          </a:r>
        </a:p>
      </xdr:txBody>
    </xdr:sp>
    <xdr:clientData/>
  </xdr:twoCellAnchor>
  <xdr:twoCellAnchor editAs="oneCell">
    <xdr:from>
      <xdr:col>0</xdr:col>
      <xdr:colOff>66675</xdr:colOff>
      <xdr:row>24</xdr:row>
      <xdr:rowOff>209550</xdr:rowOff>
    </xdr:from>
    <xdr:to>
      <xdr:col>3</xdr:col>
      <xdr:colOff>247650</xdr:colOff>
      <xdr:row>28</xdr:row>
      <xdr:rowOff>257176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429375"/>
          <a:ext cx="3028950" cy="1114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zoomScaleNormal="100" workbookViewId="0"/>
  </sheetViews>
  <sheetFormatPr defaultColWidth="8.875" defaultRowHeight="13.5" x14ac:dyDescent="0.15"/>
  <cols>
    <col min="1" max="1" width="4.125" style="7" customWidth="1"/>
    <col min="2" max="2" width="15.375" style="30" customWidth="1"/>
    <col min="3" max="3" width="15.5" style="30" customWidth="1"/>
    <col min="4" max="5" width="9.75" style="7" customWidth="1"/>
    <col min="6" max="6" width="10.125" style="7" customWidth="1"/>
    <col min="7" max="7" width="10.625" style="7" customWidth="1"/>
    <col min="8" max="8" width="7" style="7" customWidth="1"/>
    <col min="9" max="9" width="7.75" style="7" hidden="1" customWidth="1"/>
    <col min="10" max="11" width="4.875" style="7" hidden="1" customWidth="1"/>
    <col min="12" max="12" width="7.5" style="7" customWidth="1"/>
    <col min="13" max="14" width="4.875" style="7" customWidth="1"/>
    <col min="15" max="15" width="13.875" style="7" customWidth="1"/>
    <col min="16" max="16" width="8" style="7" bestFit="1" customWidth="1"/>
    <col min="17" max="19" width="5.375" style="7" customWidth="1"/>
    <col min="20" max="20" width="13.875" style="7" customWidth="1"/>
    <col min="21" max="21" width="8" style="7" bestFit="1" customWidth="1"/>
    <col min="22" max="24" width="5.375" style="7" customWidth="1"/>
    <col min="25" max="16384" width="8.875" style="7"/>
  </cols>
  <sheetData>
    <row r="1" spans="1:25" ht="24.75" customHeight="1" x14ac:dyDescent="0.15">
      <c r="G1" s="7" t="s">
        <v>95</v>
      </c>
    </row>
    <row r="2" spans="1:25" ht="27" customHeight="1" x14ac:dyDescent="0.15">
      <c r="A2" s="12"/>
      <c r="B2" s="25" t="s">
        <v>89</v>
      </c>
      <c r="C2" s="25" t="s">
        <v>63</v>
      </c>
      <c r="D2" s="61" t="s">
        <v>94</v>
      </c>
      <c r="E2" s="63"/>
      <c r="F2" s="25" t="s">
        <v>64</v>
      </c>
      <c r="G2" s="61" t="s">
        <v>66</v>
      </c>
      <c r="H2" s="62"/>
      <c r="I2" s="62"/>
      <c r="J2" s="62"/>
      <c r="K2" s="62"/>
      <c r="L2" s="62"/>
      <c r="M2" s="62"/>
      <c r="N2" s="63"/>
      <c r="O2" s="25" t="s">
        <v>65</v>
      </c>
      <c r="P2" s="39"/>
      <c r="Q2" s="38" t="s">
        <v>85</v>
      </c>
      <c r="R2" s="38" t="s">
        <v>86</v>
      </c>
      <c r="S2" s="54" t="s">
        <v>88</v>
      </c>
      <c r="T2" s="25" t="s">
        <v>67</v>
      </c>
      <c r="U2" s="12"/>
      <c r="W2" s="72" t="s">
        <v>93</v>
      </c>
      <c r="X2" s="63"/>
      <c r="Y2" s="12"/>
    </row>
    <row r="3" spans="1:25" x14ac:dyDescent="0.15">
      <c r="B3" s="37"/>
      <c r="C3" s="27"/>
      <c r="D3" s="66"/>
      <c r="E3" s="67"/>
      <c r="F3" s="36"/>
      <c r="G3" s="66"/>
      <c r="H3" s="68"/>
      <c r="I3" s="68"/>
      <c r="J3" s="68"/>
      <c r="K3" s="68"/>
      <c r="L3" s="68"/>
      <c r="M3" s="68"/>
      <c r="N3" s="69"/>
      <c r="O3" s="53"/>
      <c r="P3" s="9"/>
      <c r="Q3" s="36">
        <v>0</v>
      </c>
      <c r="R3" s="36">
        <v>0</v>
      </c>
      <c r="S3" s="36">
        <v>0</v>
      </c>
      <c r="T3" s="44">
        <f>(Q3*100)+(R3*200)+(S3*300)</f>
        <v>0</v>
      </c>
      <c r="U3" s="41" t="s">
        <v>71</v>
      </c>
      <c r="V3" s="11"/>
      <c r="W3" s="70"/>
      <c r="X3" s="71"/>
      <c r="Y3" s="9"/>
    </row>
    <row r="4" spans="1:25" x14ac:dyDescent="0.15">
      <c r="A4" s="11"/>
      <c r="B4" s="41" t="s">
        <v>68</v>
      </c>
      <c r="C4" s="8"/>
      <c r="D4" s="9"/>
      <c r="E4" s="9"/>
      <c r="F4" s="9"/>
      <c r="G4" s="52" t="s">
        <v>87</v>
      </c>
      <c r="I4" s="10"/>
      <c r="J4" s="9"/>
      <c r="K4" s="9"/>
      <c r="L4" s="9"/>
      <c r="M4" s="9"/>
      <c r="N4" s="9"/>
      <c r="P4" s="9"/>
      <c r="Q4" s="9"/>
      <c r="R4" s="11"/>
      <c r="S4" s="11"/>
      <c r="T4" s="9"/>
      <c r="U4" s="9"/>
      <c r="V4" s="9"/>
      <c r="W4" s="9"/>
      <c r="X4" s="9"/>
      <c r="Y4" s="9"/>
    </row>
    <row r="5" spans="1:25" ht="13.5" customHeight="1" x14ac:dyDescent="0.15">
      <c r="A5" s="9"/>
      <c r="B5" s="8"/>
      <c r="C5" s="8"/>
      <c r="D5" s="9"/>
      <c r="E5" s="9"/>
      <c r="F5" s="9"/>
      <c r="G5" s="9"/>
      <c r="H5" s="5" t="s">
        <v>58</v>
      </c>
      <c r="I5" s="5"/>
      <c r="J5" s="5"/>
      <c r="K5" s="5"/>
      <c r="L5" s="5"/>
      <c r="M5" s="5"/>
      <c r="N5" s="5"/>
      <c r="O5" s="5"/>
      <c r="P5" s="9"/>
      <c r="Q5" s="5" t="s">
        <v>60</v>
      </c>
      <c r="R5" s="4"/>
      <c r="S5" s="13"/>
      <c r="T5" s="9"/>
      <c r="U5" s="9"/>
      <c r="V5" s="9"/>
      <c r="W5" s="9"/>
      <c r="X5" s="9"/>
      <c r="Y5" s="9"/>
    </row>
    <row r="6" spans="1:25" ht="21.75" customHeight="1" x14ac:dyDescent="0.15">
      <c r="A6" s="73" t="s">
        <v>8</v>
      </c>
      <c r="B6" s="14"/>
      <c r="C6" s="15"/>
      <c r="D6" s="76" t="s">
        <v>29</v>
      </c>
      <c r="E6" s="16"/>
      <c r="F6" s="16"/>
      <c r="G6" s="16"/>
      <c r="H6" s="79" t="s">
        <v>0</v>
      </c>
      <c r="I6" s="79" t="s">
        <v>33</v>
      </c>
      <c r="J6" s="79"/>
      <c r="K6" s="79"/>
      <c r="L6" s="17"/>
      <c r="M6" s="64" t="s">
        <v>40</v>
      </c>
      <c r="N6" s="17"/>
      <c r="O6" s="62" t="s">
        <v>26</v>
      </c>
      <c r="P6" s="62"/>
      <c r="Q6" s="62"/>
      <c r="R6" s="62"/>
      <c r="S6" s="62"/>
      <c r="T6" s="61" t="s">
        <v>27</v>
      </c>
      <c r="U6" s="62"/>
      <c r="V6" s="62"/>
      <c r="W6" s="62"/>
      <c r="X6" s="63"/>
    </row>
    <row r="7" spans="1:25" ht="21.75" customHeight="1" x14ac:dyDescent="0.15">
      <c r="A7" s="74"/>
      <c r="B7" s="18" t="s">
        <v>44</v>
      </c>
      <c r="C7" s="19" t="s">
        <v>57</v>
      </c>
      <c r="D7" s="77"/>
      <c r="E7" s="20" t="s">
        <v>30</v>
      </c>
      <c r="F7" s="20" t="s">
        <v>31</v>
      </c>
      <c r="G7" s="20" t="s">
        <v>32</v>
      </c>
      <c r="H7" s="79"/>
      <c r="I7" s="17" t="s">
        <v>34</v>
      </c>
      <c r="J7" s="17" t="s">
        <v>35</v>
      </c>
      <c r="K7" s="17" t="s">
        <v>36</v>
      </c>
      <c r="L7" s="19" t="s">
        <v>89</v>
      </c>
      <c r="M7" s="80"/>
      <c r="N7" s="20" t="s">
        <v>59</v>
      </c>
      <c r="O7" s="76" t="s">
        <v>1</v>
      </c>
      <c r="P7" s="64" t="s">
        <v>2</v>
      </c>
      <c r="Q7" s="61" t="s">
        <v>28</v>
      </c>
      <c r="R7" s="62"/>
      <c r="S7" s="63"/>
      <c r="T7" s="64" t="s">
        <v>1</v>
      </c>
      <c r="U7" s="64" t="s">
        <v>2</v>
      </c>
      <c r="V7" s="61" t="s">
        <v>28</v>
      </c>
      <c r="W7" s="62"/>
      <c r="X7" s="63"/>
    </row>
    <row r="8" spans="1:25" ht="21.75" customHeight="1" x14ac:dyDescent="0.15">
      <c r="A8" s="75"/>
      <c r="B8" s="21" t="s">
        <v>45</v>
      </c>
      <c r="C8" s="22" t="s">
        <v>56</v>
      </c>
      <c r="D8" s="78"/>
      <c r="E8" s="23"/>
      <c r="F8" s="33" t="s">
        <v>39</v>
      </c>
      <c r="G8" s="23"/>
      <c r="H8" s="79"/>
      <c r="I8" s="24" t="s">
        <v>37</v>
      </c>
      <c r="J8" s="24" t="s">
        <v>38</v>
      </c>
      <c r="K8" s="24" t="s">
        <v>38</v>
      </c>
      <c r="L8" s="24"/>
      <c r="M8" s="65"/>
      <c r="N8" s="23"/>
      <c r="O8" s="78"/>
      <c r="P8" s="65"/>
      <c r="Q8" s="25" t="s">
        <v>4</v>
      </c>
      <c r="R8" s="25" t="s">
        <v>5</v>
      </c>
      <c r="S8" s="25" t="s">
        <v>6</v>
      </c>
      <c r="T8" s="65"/>
      <c r="U8" s="65"/>
      <c r="V8" s="25" t="s">
        <v>4</v>
      </c>
      <c r="W8" s="25" t="s">
        <v>5</v>
      </c>
      <c r="X8" s="25" t="s">
        <v>6</v>
      </c>
    </row>
    <row r="9" spans="1:25" ht="21.75" customHeight="1" x14ac:dyDescent="0.15">
      <c r="A9" s="26">
        <v>1</v>
      </c>
      <c r="B9" s="27"/>
      <c r="C9" s="27"/>
      <c r="D9" s="40"/>
      <c r="E9" s="40"/>
      <c r="F9" s="43" t="str">
        <f t="shared" ref="F9:G12" si="0">PHONETIC(D9)</f>
        <v/>
      </c>
      <c r="G9" s="43" t="str">
        <f t="shared" si="0"/>
        <v/>
      </c>
      <c r="H9" s="28"/>
      <c r="I9" s="31"/>
      <c r="J9" s="29"/>
      <c r="K9" s="29"/>
      <c r="L9" s="29"/>
      <c r="M9" s="29"/>
      <c r="N9" s="29"/>
      <c r="O9" s="28"/>
      <c r="P9" s="28"/>
      <c r="Q9" s="34"/>
      <c r="R9" s="34"/>
      <c r="S9" s="35"/>
      <c r="T9" s="28"/>
      <c r="U9" s="28"/>
      <c r="V9" s="34"/>
      <c r="W9" s="34"/>
      <c r="X9" s="35"/>
    </row>
    <row r="10" spans="1:25" ht="21.75" customHeight="1" x14ac:dyDescent="0.15">
      <c r="A10" s="26">
        <v>2</v>
      </c>
      <c r="B10" s="27"/>
      <c r="C10" s="27"/>
      <c r="D10" s="40"/>
      <c r="E10" s="40"/>
      <c r="F10" s="43" t="str">
        <f t="shared" si="0"/>
        <v/>
      </c>
      <c r="G10" s="43" t="str">
        <f t="shared" si="0"/>
        <v/>
      </c>
      <c r="H10" s="28"/>
      <c r="I10" s="31"/>
      <c r="J10" s="29"/>
      <c r="K10" s="29"/>
      <c r="L10" s="29"/>
      <c r="M10" s="29"/>
      <c r="N10" s="29"/>
      <c r="O10" s="28"/>
      <c r="P10" s="28"/>
      <c r="Q10" s="34"/>
      <c r="R10" s="34"/>
      <c r="S10" s="35"/>
      <c r="T10" s="28"/>
      <c r="U10" s="28"/>
      <c r="V10" s="34"/>
      <c r="W10" s="34"/>
      <c r="X10" s="35"/>
    </row>
    <row r="11" spans="1:25" ht="21.75" customHeight="1" x14ac:dyDescent="0.15">
      <c r="A11" s="26">
        <v>3</v>
      </c>
      <c r="B11" s="27"/>
      <c r="C11" s="27"/>
      <c r="D11" s="40"/>
      <c r="E11" s="40"/>
      <c r="F11" s="43" t="str">
        <f t="shared" si="0"/>
        <v/>
      </c>
      <c r="G11" s="43" t="str">
        <f t="shared" si="0"/>
        <v/>
      </c>
      <c r="H11" s="28"/>
      <c r="I11" s="31"/>
      <c r="J11" s="29"/>
      <c r="K11" s="29"/>
      <c r="L11" s="29"/>
      <c r="M11" s="29"/>
      <c r="N11" s="29"/>
      <c r="O11" s="28"/>
      <c r="P11" s="28"/>
      <c r="Q11" s="32"/>
      <c r="R11" s="32"/>
      <c r="S11" s="35"/>
      <c r="T11" s="28"/>
      <c r="U11" s="28"/>
      <c r="V11" s="34"/>
      <c r="W11" s="34"/>
      <c r="X11" s="35"/>
    </row>
    <row r="12" spans="1:25" ht="21.75" customHeight="1" x14ac:dyDescent="0.15">
      <c r="A12" s="26">
        <v>4</v>
      </c>
      <c r="B12" s="27"/>
      <c r="C12" s="27"/>
      <c r="D12" s="40"/>
      <c r="E12" s="40"/>
      <c r="F12" s="43" t="str">
        <f t="shared" si="0"/>
        <v/>
      </c>
      <c r="G12" s="43" t="str">
        <f t="shared" si="0"/>
        <v/>
      </c>
      <c r="H12" s="28"/>
      <c r="I12" s="31"/>
      <c r="J12" s="29"/>
      <c r="K12" s="29"/>
      <c r="L12" s="29"/>
      <c r="M12" s="29"/>
      <c r="N12" s="29"/>
      <c r="O12" s="28"/>
      <c r="P12" s="28"/>
      <c r="Q12" s="32"/>
      <c r="R12" s="32"/>
      <c r="S12" s="35"/>
      <c r="T12" s="28"/>
      <c r="U12" s="28"/>
      <c r="V12" s="34"/>
      <c r="W12" s="34"/>
      <c r="X12" s="35"/>
    </row>
    <row r="13" spans="1:25" ht="21.75" customHeight="1" x14ac:dyDescent="0.15">
      <c r="A13" s="26">
        <v>5</v>
      </c>
      <c r="B13" s="27"/>
      <c r="C13" s="27"/>
      <c r="D13" s="40"/>
      <c r="E13" s="40"/>
      <c r="F13" s="43" t="str">
        <f t="shared" ref="F13:G18" si="1">PHONETIC(D13)</f>
        <v/>
      </c>
      <c r="G13" s="43" t="str">
        <f t="shared" si="1"/>
        <v/>
      </c>
      <c r="H13" s="28"/>
      <c r="I13" s="31"/>
      <c r="J13" s="29"/>
      <c r="K13" s="29"/>
      <c r="L13" s="29"/>
      <c r="M13" s="29"/>
      <c r="N13" s="29"/>
      <c r="O13" s="28"/>
      <c r="P13" s="28"/>
      <c r="Q13" s="32"/>
      <c r="R13" s="32"/>
      <c r="S13" s="35"/>
      <c r="T13" s="28"/>
      <c r="U13" s="28"/>
      <c r="V13" s="34"/>
      <c r="W13" s="34"/>
      <c r="X13" s="35"/>
    </row>
    <row r="14" spans="1:25" ht="21.75" customHeight="1" x14ac:dyDescent="0.15">
      <c r="A14" s="26">
        <v>6</v>
      </c>
      <c r="B14" s="27"/>
      <c r="C14" s="27"/>
      <c r="D14" s="40"/>
      <c r="E14" s="40"/>
      <c r="F14" s="43" t="str">
        <f t="shared" si="1"/>
        <v/>
      </c>
      <c r="G14" s="43" t="str">
        <f t="shared" si="1"/>
        <v/>
      </c>
      <c r="H14" s="28"/>
      <c r="I14" s="31"/>
      <c r="J14" s="29"/>
      <c r="K14" s="29"/>
      <c r="L14" s="29"/>
      <c r="M14" s="29"/>
      <c r="N14" s="29"/>
      <c r="O14" s="28"/>
      <c r="P14" s="28"/>
      <c r="Q14" s="32"/>
      <c r="R14" s="32"/>
      <c r="S14" s="35"/>
      <c r="T14" s="28"/>
      <c r="U14" s="28"/>
      <c r="V14" s="34"/>
      <c r="W14" s="34"/>
      <c r="X14" s="35"/>
    </row>
    <row r="15" spans="1:25" ht="21.75" customHeight="1" x14ac:dyDescent="0.15">
      <c r="A15" s="26">
        <v>7</v>
      </c>
      <c r="B15" s="27"/>
      <c r="C15" s="27"/>
      <c r="D15" s="40"/>
      <c r="E15" s="40"/>
      <c r="F15" s="43" t="str">
        <f t="shared" si="1"/>
        <v/>
      </c>
      <c r="G15" s="43" t="str">
        <f t="shared" si="1"/>
        <v/>
      </c>
      <c r="H15" s="28"/>
      <c r="I15" s="31"/>
      <c r="J15" s="29"/>
      <c r="K15" s="29"/>
      <c r="L15" s="29"/>
      <c r="M15" s="29"/>
      <c r="N15" s="29"/>
      <c r="O15" s="28"/>
      <c r="P15" s="28"/>
      <c r="Q15" s="32"/>
      <c r="R15" s="32"/>
      <c r="S15" s="35"/>
      <c r="T15" s="28"/>
      <c r="U15" s="28"/>
      <c r="V15" s="34"/>
      <c r="W15" s="34"/>
      <c r="X15" s="35"/>
    </row>
    <row r="16" spans="1:25" ht="21.75" customHeight="1" x14ac:dyDescent="0.15">
      <c r="A16" s="26">
        <v>8</v>
      </c>
      <c r="B16" s="27"/>
      <c r="C16" s="27"/>
      <c r="D16" s="40"/>
      <c r="E16" s="40"/>
      <c r="F16" s="43" t="str">
        <f t="shared" si="1"/>
        <v/>
      </c>
      <c r="G16" s="43" t="str">
        <f t="shared" si="1"/>
        <v/>
      </c>
      <c r="H16" s="28"/>
      <c r="I16" s="31"/>
      <c r="J16" s="29"/>
      <c r="K16" s="29"/>
      <c r="L16" s="29"/>
      <c r="M16" s="29"/>
      <c r="N16" s="29"/>
      <c r="O16" s="28"/>
      <c r="P16" s="28"/>
      <c r="Q16" s="32"/>
      <c r="R16" s="32"/>
      <c r="S16" s="35"/>
      <c r="T16" s="28"/>
      <c r="U16" s="28"/>
      <c r="V16" s="34"/>
      <c r="W16" s="34"/>
      <c r="X16" s="35"/>
    </row>
    <row r="17" spans="1:24" ht="21.75" customHeight="1" x14ac:dyDescent="0.15">
      <c r="A17" s="26">
        <v>9</v>
      </c>
      <c r="B17" s="27"/>
      <c r="C17" s="27"/>
      <c r="D17" s="40"/>
      <c r="E17" s="40"/>
      <c r="F17" s="43" t="str">
        <f t="shared" si="1"/>
        <v/>
      </c>
      <c r="G17" s="43" t="str">
        <f t="shared" si="1"/>
        <v/>
      </c>
      <c r="H17" s="28"/>
      <c r="I17" s="31"/>
      <c r="J17" s="29"/>
      <c r="K17" s="29"/>
      <c r="L17" s="29"/>
      <c r="M17" s="29"/>
      <c r="N17" s="29"/>
      <c r="O17" s="28"/>
      <c r="P17" s="28"/>
      <c r="Q17" s="32"/>
      <c r="R17" s="32"/>
      <c r="S17" s="35"/>
      <c r="T17" s="28"/>
      <c r="U17" s="28"/>
      <c r="V17" s="34"/>
      <c r="W17" s="34"/>
      <c r="X17" s="35"/>
    </row>
    <row r="18" spans="1:24" ht="21.75" customHeight="1" x14ac:dyDescent="0.15">
      <c r="A18" s="26">
        <v>10</v>
      </c>
      <c r="B18" s="27"/>
      <c r="C18" s="27"/>
      <c r="D18" s="40"/>
      <c r="E18" s="40"/>
      <c r="F18" s="43" t="str">
        <f t="shared" si="1"/>
        <v/>
      </c>
      <c r="G18" s="43" t="str">
        <f t="shared" si="1"/>
        <v/>
      </c>
      <c r="H18" s="28"/>
      <c r="I18" s="31"/>
      <c r="J18" s="29"/>
      <c r="K18" s="29"/>
      <c r="L18" s="29"/>
      <c r="M18" s="29"/>
      <c r="N18" s="29"/>
      <c r="O18" s="28"/>
      <c r="P18" s="28"/>
      <c r="Q18" s="32"/>
      <c r="R18" s="32"/>
      <c r="S18" s="35"/>
      <c r="T18" s="28"/>
      <c r="U18" s="28"/>
      <c r="V18" s="34"/>
      <c r="W18" s="34"/>
      <c r="X18" s="35"/>
    </row>
    <row r="19" spans="1:24" ht="21.75" customHeight="1" x14ac:dyDescent="0.15">
      <c r="A19" s="26">
        <v>11</v>
      </c>
      <c r="B19" s="27"/>
      <c r="C19" s="27"/>
      <c r="D19" s="40"/>
      <c r="E19" s="40"/>
      <c r="F19" s="43" t="str">
        <f t="shared" ref="F19:F34" si="2">PHONETIC(D19)</f>
        <v/>
      </c>
      <c r="G19" s="43" t="str">
        <f t="shared" ref="G19:G34" si="3">PHONETIC(E19)</f>
        <v/>
      </c>
      <c r="H19" s="28"/>
      <c r="I19" s="31"/>
      <c r="J19" s="29"/>
      <c r="K19" s="29"/>
      <c r="L19" s="29"/>
      <c r="M19" s="29"/>
      <c r="N19" s="29"/>
      <c r="O19" s="28"/>
      <c r="P19" s="28"/>
      <c r="Q19" s="32"/>
      <c r="R19" s="32"/>
      <c r="S19" s="35"/>
      <c r="T19" s="28"/>
      <c r="U19" s="28"/>
      <c r="V19" s="34"/>
      <c r="W19" s="34"/>
      <c r="X19" s="35"/>
    </row>
    <row r="20" spans="1:24" ht="21.75" customHeight="1" x14ac:dyDescent="0.15">
      <c r="A20" s="26">
        <v>12</v>
      </c>
      <c r="B20" s="27"/>
      <c r="C20" s="27"/>
      <c r="D20" s="40"/>
      <c r="E20" s="40"/>
      <c r="F20" s="43" t="str">
        <f t="shared" si="2"/>
        <v/>
      </c>
      <c r="G20" s="43" t="str">
        <f t="shared" si="3"/>
        <v/>
      </c>
      <c r="H20" s="28"/>
      <c r="I20" s="31"/>
      <c r="J20" s="29"/>
      <c r="K20" s="29"/>
      <c r="L20" s="29"/>
      <c r="M20" s="29"/>
      <c r="N20" s="29"/>
      <c r="O20" s="28"/>
      <c r="P20" s="28"/>
      <c r="Q20" s="32"/>
      <c r="R20" s="32"/>
      <c r="S20" s="35"/>
      <c r="T20" s="28"/>
      <c r="U20" s="28"/>
      <c r="V20" s="34"/>
      <c r="W20" s="34"/>
      <c r="X20" s="35"/>
    </row>
    <row r="21" spans="1:24" ht="21.75" customHeight="1" x14ac:dyDescent="0.15">
      <c r="A21" s="26">
        <v>13</v>
      </c>
      <c r="B21" s="27"/>
      <c r="C21" s="27"/>
      <c r="D21" s="40"/>
      <c r="E21" s="40"/>
      <c r="F21" s="43" t="str">
        <f t="shared" si="2"/>
        <v/>
      </c>
      <c r="G21" s="43" t="str">
        <f t="shared" si="3"/>
        <v/>
      </c>
      <c r="H21" s="28"/>
      <c r="I21" s="31"/>
      <c r="J21" s="29"/>
      <c r="K21" s="29"/>
      <c r="L21" s="29"/>
      <c r="M21" s="29"/>
      <c r="N21" s="29"/>
      <c r="O21" s="28"/>
      <c r="P21" s="28"/>
      <c r="Q21" s="34"/>
      <c r="R21" s="34"/>
      <c r="S21" s="35"/>
      <c r="T21" s="28"/>
      <c r="U21" s="28"/>
      <c r="V21" s="34"/>
      <c r="W21" s="34"/>
      <c r="X21" s="35"/>
    </row>
    <row r="22" spans="1:24" ht="21.75" customHeight="1" x14ac:dyDescent="0.15">
      <c r="A22" s="26">
        <v>14</v>
      </c>
      <c r="B22" s="27"/>
      <c r="C22" s="27"/>
      <c r="D22" s="40"/>
      <c r="E22" s="40"/>
      <c r="F22" s="43" t="str">
        <f t="shared" si="2"/>
        <v/>
      </c>
      <c r="G22" s="43" t="str">
        <f t="shared" si="3"/>
        <v/>
      </c>
      <c r="H22" s="28"/>
      <c r="I22" s="31"/>
      <c r="J22" s="29"/>
      <c r="K22" s="29"/>
      <c r="L22" s="29"/>
      <c r="M22" s="29"/>
      <c r="N22" s="29"/>
      <c r="O22" s="28"/>
      <c r="P22" s="28"/>
      <c r="Q22" s="34"/>
      <c r="R22" s="34"/>
      <c r="S22" s="35"/>
      <c r="T22" s="28"/>
      <c r="U22" s="28"/>
      <c r="V22" s="34"/>
      <c r="W22" s="34"/>
      <c r="X22" s="35"/>
    </row>
    <row r="23" spans="1:24" ht="21.75" customHeight="1" x14ac:dyDescent="0.15">
      <c r="A23" s="26">
        <v>15</v>
      </c>
      <c r="B23" s="27"/>
      <c r="C23" s="27"/>
      <c r="D23" s="40"/>
      <c r="E23" s="40"/>
      <c r="F23" s="43" t="str">
        <f t="shared" si="2"/>
        <v/>
      </c>
      <c r="G23" s="43" t="str">
        <f t="shared" si="3"/>
        <v/>
      </c>
      <c r="H23" s="28"/>
      <c r="I23" s="31"/>
      <c r="J23" s="29"/>
      <c r="K23" s="29"/>
      <c r="L23" s="29"/>
      <c r="M23" s="29"/>
      <c r="N23" s="29"/>
      <c r="O23" s="28"/>
      <c r="P23" s="28"/>
      <c r="Q23" s="34"/>
      <c r="R23" s="34"/>
      <c r="S23" s="35"/>
      <c r="T23" s="28"/>
      <c r="U23" s="28"/>
      <c r="V23" s="34"/>
      <c r="W23" s="34"/>
      <c r="X23" s="35"/>
    </row>
    <row r="24" spans="1:24" ht="21.75" customHeight="1" x14ac:dyDescent="0.15">
      <c r="A24" s="26">
        <v>16</v>
      </c>
      <c r="B24" s="27"/>
      <c r="C24" s="27"/>
      <c r="D24" s="40"/>
      <c r="E24" s="40"/>
      <c r="F24" s="43" t="str">
        <f t="shared" si="2"/>
        <v/>
      </c>
      <c r="G24" s="43" t="str">
        <f t="shared" si="3"/>
        <v/>
      </c>
      <c r="H24" s="28"/>
      <c r="I24" s="31"/>
      <c r="J24" s="29"/>
      <c r="K24" s="29"/>
      <c r="L24" s="29"/>
      <c r="M24" s="29"/>
      <c r="N24" s="29"/>
      <c r="O24" s="28"/>
      <c r="P24" s="28"/>
      <c r="Q24" s="34"/>
      <c r="R24" s="34"/>
      <c r="S24" s="35"/>
      <c r="T24" s="28"/>
      <c r="U24" s="28"/>
      <c r="V24" s="34"/>
      <c r="W24" s="34"/>
      <c r="X24" s="35"/>
    </row>
    <row r="25" spans="1:24" ht="21.75" customHeight="1" x14ac:dyDescent="0.15">
      <c r="A25" s="26">
        <v>17</v>
      </c>
      <c r="B25" s="27"/>
      <c r="C25" s="27"/>
      <c r="D25" s="40"/>
      <c r="E25" s="40"/>
      <c r="F25" s="43" t="str">
        <f t="shared" si="2"/>
        <v/>
      </c>
      <c r="G25" s="43" t="str">
        <f t="shared" si="3"/>
        <v/>
      </c>
      <c r="H25" s="28"/>
      <c r="I25" s="31"/>
      <c r="J25" s="29"/>
      <c r="K25" s="29"/>
      <c r="L25" s="29"/>
      <c r="M25" s="29"/>
      <c r="N25" s="29"/>
      <c r="O25" s="28"/>
      <c r="P25" s="28"/>
      <c r="Q25" s="34"/>
      <c r="R25" s="34"/>
      <c r="S25" s="35"/>
      <c r="T25" s="28"/>
      <c r="U25" s="28"/>
      <c r="V25" s="34"/>
      <c r="W25" s="34"/>
      <c r="X25" s="35"/>
    </row>
    <row r="26" spans="1:24" ht="21.75" customHeight="1" x14ac:dyDescent="0.15">
      <c r="A26" s="26">
        <v>18</v>
      </c>
      <c r="B26" s="27"/>
      <c r="C26" s="27"/>
      <c r="D26" s="40"/>
      <c r="E26" s="40"/>
      <c r="F26" s="43" t="str">
        <f t="shared" si="2"/>
        <v/>
      </c>
      <c r="G26" s="43" t="str">
        <f t="shared" si="3"/>
        <v/>
      </c>
      <c r="H26" s="28"/>
      <c r="I26" s="31"/>
      <c r="J26" s="29"/>
      <c r="K26" s="29"/>
      <c r="L26" s="29"/>
      <c r="M26" s="29"/>
      <c r="N26" s="29"/>
      <c r="O26" s="28"/>
      <c r="P26" s="28"/>
      <c r="Q26" s="34"/>
      <c r="R26" s="34"/>
      <c r="S26" s="35"/>
      <c r="T26" s="28"/>
      <c r="U26" s="28"/>
      <c r="V26" s="34"/>
      <c r="W26" s="34"/>
      <c r="X26" s="35"/>
    </row>
    <row r="27" spans="1:24" ht="21.75" customHeight="1" x14ac:dyDescent="0.15">
      <c r="A27" s="26">
        <v>19</v>
      </c>
      <c r="B27" s="27"/>
      <c r="C27" s="27"/>
      <c r="D27" s="40"/>
      <c r="E27" s="40"/>
      <c r="F27" s="43" t="str">
        <f t="shared" si="2"/>
        <v/>
      </c>
      <c r="G27" s="43" t="str">
        <f t="shared" si="3"/>
        <v/>
      </c>
      <c r="H27" s="28"/>
      <c r="I27" s="31"/>
      <c r="J27" s="29"/>
      <c r="K27" s="29"/>
      <c r="L27" s="29"/>
      <c r="M27" s="29"/>
      <c r="N27" s="29"/>
      <c r="O27" s="28"/>
      <c r="P27" s="28"/>
      <c r="Q27" s="34"/>
      <c r="R27" s="34"/>
      <c r="S27" s="35"/>
      <c r="T27" s="28"/>
      <c r="U27" s="28"/>
      <c r="V27" s="34"/>
      <c r="W27" s="34"/>
      <c r="X27" s="35"/>
    </row>
    <row r="28" spans="1:24" ht="21.75" customHeight="1" x14ac:dyDescent="0.15">
      <c r="A28" s="26">
        <v>20</v>
      </c>
      <c r="B28" s="27"/>
      <c r="C28" s="27"/>
      <c r="D28" s="40"/>
      <c r="E28" s="40"/>
      <c r="F28" s="43" t="str">
        <f t="shared" si="2"/>
        <v/>
      </c>
      <c r="G28" s="43" t="str">
        <f t="shared" si="3"/>
        <v/>
      </c>
      <c r="H28" s="28"/>
      <c r="I28" s="31"/>
      <c r="J28" s="29"/>
      <c r="K28" s="29"/>
      <c r="L28" s="29"/>
      <c r="M28" s="29"/>
      <c r="N28" s="29"/>
      <c r="O28" s="28"/>
      <c r="P28" s="28"/>
      <c r="Q28" s="34"/>
      <c r="R28" s="34"/>
      <c r="S28" s="35"/>
      <c r="T28" s="28"/>
      <c r="U28" s="28"/>
      <c r="V28" s="34"/>
      <c r="W28" s="34"/>
      <c r="X28" s="35"/>
    </row>
    <row r="29" spans="1:24" ht="21.75" customHeight="1" x14ac:dyDescent="0.15">
      <c r="A29" s="26">
        <v>21</v>
      </c>
      <c r="B29" s="27"/>
      <c r="C29" s="27"/>
      <c r="D29" s="40"/>
      <c r="E29" s="40"/>
      <c r="F29" s="43" t="str">
        <f t="shared" si="2"/>
        <v/>
      </c>
      <c r="G29" s="43" t="str">
        <f t="shared" si="3"/>
        <v/>
      </c>
      <c r="H29" s="28"/>
      <c r="I29" s="31"/>
      <c r="J29" s="29"/>
      <c r="K29" s="29"/>
      <c r="L29" s="29"/>
      <c r="M29" s="29"/>
      <c r="N29" s="29"/>
      <c r="O29" s="28"/>
      <c r="P29" s="28"/>
      <c r="Q29" s="34"/>
      <c r="R29" s="34"/>
      <c r="S29" s="35"/>
      <c r="T29" s="28"/>
      <c r="U29" s="28"/>
      <c r="V29" s="34"/>
      <c r="W29" s="34"/>
      <c r="X29" s="35"/>
    </row>
    <row r="30" spans="1:24" ht="21.75" customHeight="1" x14ac:dyDescent="0.15">
      <c r="A30" s="26">
        <v>22</v>
      </c>
      <c r="B30" s="27"/>
      <c r="C30" s="27"/>
      <c r="D30" s="40"/>
      <c r="E30" s="40"/>
      <c r="F30" s="43" t="str">
        <f t="shared" si="2"/>
        <v/>
      </c>
      <c r="G30" s="43" t="str">
        <f t="shared" si="3"/>
        <v/>
      </c>
      <c r="H30" s="28"/>
      <c r="I30" s="31"/>
      <c r="J30" s="29"/>
      <c r="K30" s="29"/>
      <c r="L30" s="29"/>
      <c r="M30" s="29"/>
      <c r="N30" s="29"/>
      <c r="O30" s="28"/>
      <c r="P30" s="28"/>
      <c r="Q30" s="34"/>
      <c r="R30" s="34"/>
      <c r="S30" s="35"/>
      <c r="T30" s="28"/>
      <c r="U30" s="28"/>
      <c r="V30" s="34"/>
      <c r="W30" s="34"/>
      <c r="X30" s="35"/>
    </row>
    <row r="31" spans="1:24" ht="21.75" customHeight="1" x14ac:dyDescent="0.15">
      <c r="A31" s="26">
        <v>23</v>
      </c>
      <c r="B31" s="27"/>
      <c r="C31" s="27"/>
      <c r="D31" s="40"/>
      <c r="E31" s="40"/>
      <c r="F31" s="43" t="str">
        <f t="shared" si="2"/>
        <v/>
      </c>
      <c r="G31" s="43" t="str">
        <f t="shared" si="3"/>
        <v/>
      </c>
      <c r="H31" s="28"/>
      <c r="I31" s="31"/>
      <c r="J31" s="29"/>
      <c r="K31" s="29"/>
      <c r="L31" s="29"/>
      <c r="M31" s="29"/>
      <c r="N31" s="29"/>
      <c r="O31" s="28"/>
      <c r="P31" s="28"/>
      <c r="Q31" s="34"/>
      <c r="R31" s="34"/>
      <c r="S31" s="35"/>
      <c r="T31" s="28"/>
      <c r="U31" s="28"/>
      <c r="V31" s="34"/>
      <c r="W31" s="34"/>
      <c r="X31" s="35"/>
    </row>
    <row r="32" spans="1:24" ht="21.75" customHeight="1" x14ac:dyDescent="0.15">
      <c r="A32" s="26">
        <v>24</v>
      </c>
      <c r="B32" s="27"/>
      <c r="C32" s="27"/>
      <c r="D32" s="40"/>
      <c r="E32" s="40"/>
      <c r="F32" s="43" t="str">
        <f t="shared" si="2"/>
        <v/>
      </c>
      <c r="G32" s="43" t="str">
        <f t="shared" si="3"/>
        <v/>
      </c>
      <c r="H32" s="28"/>
      <c r="I32" s="31"/>
      <c r="J32" s="29"/>
      <c r="K32" s="29"/>
      <c r="L32" s="29"/>
      <c r="M32" s="29"/>
      <c r="N32" s="29"/>
      <c r="O32" s="28"/>
      <c r="P32" s="28"/>
      <c r="Q32" s="34"/>
      <c r="R32" s="34"/>
      <c r="S32" s="35"/>
      <c r="T32" s="28"/>
      <c r="U32" s="28"/>
      <c r="V32" s="34"/>
      <c r="W32" s="34"/>
      <c r="X32" s="35"/>
    </row>
    <row r="33" spans="1:24" ht="21.75" customHeight="1" x14ac:dyDescent="0.15">
      <c r="A33" s="26">
        <v>25</v>
      </c>
      <c r="B33" s="27"/>
      <c r="C33" s="27"/>
      <c r="D33" s="40"/>
      <c r="E33" s="40"/>
      <c r="F33" s="43" t="str">
        <f t="shared" si="2"/>
        <v/>
      </c>
      <c r="G33" s="43" t="str">
        <f t="shared" si="3"/>
        <v/>
      </c>
      <c r="H33" s="28"/>
      <c r="I33" s="31"/>
      <c r="J33" s="29"/>
      <c r="K33" s="29"/>
      <c r="L33" s="29"/>
      <c r="M33" s="29"/>
      <c r="N33" s="29"/>
      <c r="O33" s="28"/>
      <c r="P33" s="28"/>
      <c r="Q33" s="34"/>
      <c r="R33" s="34"/>
      <c r="S33" s="35"/>
      <c r="T33" s="28"/>
      <c r="U33" s="28"/>
      <c r="V33" s="34"/>
      <c r="W33" s="34"/>
      <c r="X33" s="35"/>
    </row>
    <row r="34" spans="1:24" ht="21.75" customHeight="1" x14ac:dyDescent="0.15">
      <c r="A34" s="26">
        <v>26</v>
      </c>
      <c r="B34" s="27"/>
      <c r="C34" s="27"/>
      <c r="D34" s="40"/>
      <c r="E34" s="40"/>
      <c r="F34" s="43" t="str">
        <f t="shared" si="2"/>
        <v/>
      </c>
      <c r="G34" s="43" t="str">
        <f t="shared" si="3"/>
        <v/>
      </c>
      <c r="H34" s="28"/>
      <c r="I34" s="31"/>
      <c r="J34" s="29"/>
      <c r="K34" s="29"/>
      <c r="L34" s="29"/>
      <c r="M34" s="29"/>
      <c r="N34" s="29"/>
      <c r="O34" s="28"/>
      <c r="P34" s="28"/>
      <c r="Q34" s="34"/>
      <c r="R34" s="34"/>
      <c r="S34" s="35"/>
      <c r="T34" s="28"/>
      <c r="U34" s="28"/>
      <c r="V34" s="34"/>
      <c r="W34" s="34"/>
      <c r="X34" s="35"/>
    </row>
    <row r="35" spans="1:24" ht="21.75" customHeight="1" x14ac:dyDescent="0.15"/>
  </sheetData>
  <mergeCells count="19">
    <mergeCell ref="A6:A8"/>
    <mergeCell ref="D6:D8"/>
    <mergeCell ref="H6:H8"/>
    <mergeCell ref="O6:S6"/>
    <mergeCell ref="O7:O8"/>
    <mergeCell ref="P7:P8"/>
    <mergeCell ref="Q7:S7"/>
    <mergeCell ref="M6:M8"/>
    <mergeCell ref="I6:K6"/>
    <mergeCell ref="T6:X6"/>
    <mergeCell ref="T7:T8"/>
    <mergeCell ref="U7:U8"/>
    <mergeCell ref="V7:X7"/>
    <mergeCell ref="D2:E2"/>
    <mergeCell ref="G2:N2"/>
    <mergeCell ref="D3:E3"/>
    <mergeCell ref="G3:N3"/>
    <mergeCell ref="W3:X3"/>
    <mergeCell ref="W2:X2"/>
  </mergeCells>
  <phoneticPr fontId="1" type="halfwidthKatakana"/>
  <dataValidations xWindow="387" yWindow="695" count="4">
    <dataValidation imeMode="on" allowBlank="1" showInputMessage="1" showErrorMessage="1" promptTitle="姓" prompt="選手の姓を入力して下さい。" sqref="D9:D34"/>
    <dataValidation imeMode="on" allowBlank="1" showInputMessage="1" showErrorMessage="1" promptTitle="名" prompt="選手の名を入力して下さい。" sqref="E9:E34"/>
    <dataValidation imeMode="halfKatakana" allowBlank="1" showInputMessage="1" showErrorMessage="1" promptTitle="選手姓カナ" prompt="変換が違う場合は直接入力して下さい_x000a_（半角カタカナ）" sqref="F9:G34"/>
    <dataValidation allowBlank="1" showInputMessage="1" showErrorMessage="1" promptTitle="1/100" prompt="２桁" sqref="S9:S34 X9:X34"/>
  </dataValidations>
  <pageMargins left="0.70866141732283472" right="0.70866141732283472" top="0.35433070866141736" bottom="0.23622047244094491" header="0" footer="0.15748031496062992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87" yWindow="695" count="5">
        <x14:dataValidation type="list" allowBlank="1" showInputMessage="1" showErrorMessage="1">
          <x14:formula1>
            <xm:f>ドロップダウンリスト!$G$2:$G$6</xm:f>
          </x14:formula1>
          <xm:sqref>B3 L9:L34</xm:sqref>
        </x14:dataValidation>
        <x14:dataValidation type="list" allowBlank="1" showInputMessage="1" showErrorMessage="1">
          <x14:formula1>
            <xm:f>ドロップダウンリスト!$B$2:$B$6</xm:f>
          </x14:formula1>
          <xm:sqref>O9:O34 T9:T34</xm:sqref>
        </x14:dataValidation>
        <x14:dataValidation type="list" allowBlank="1" showInputMessage="1" showErrorMessage="1">
          <x14:formula1>
            <xm:f>ドロップダウンリスト!$A$2:$A$3</xm:f>
          </x14:formula1>
          <xm:sqref>H9:H34</xm:sqref>
        </x14:dataValidation>
        <x14:dataValidation type="list" allowBlank="1" showInputMessage="1" showErrorMessage="1">
          <x14:formula1>
            <xm:f>ドロップダウンリスト!$C$2:$C$5</xm:f>
          </x14:formula1>
          <xm:sqref>P9:P34 U9:U34</xm:sqref>
        </x14:dataValidation>
        <x14:dataValidation type="list" allowBlank="1" showInputMessage="1" showErrorMessage="1">
          <x14:formula1>
            <xm:f>ドロップダウンリスト!$H$2:$H$3</xm:f>
          </x14:formula1>
          <xm:sqref>W3:X3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/>
  </sheetViews>
  <sheetFormatPr defaultColWidth="8.875" defaultRowHeight="13.5" x14ac:dyDescent="0.15"/>
  <cols>
    <col min="1" max="1" width="3.625" style="7" customWidth="1"/>
    <col min="2" max="3" width="16.875" style="7" customWidth="1"/>
    <col min="4" max="4" width="7" style="7" bestFit="1" customWidth="1"/>
    <col min="5" max="5" width="9.375" style="7" customWidth="1"/>
    <col min="6" max="6" width="14.875" style="7" bestFit="1" customWidth="1"/>
    <col min="7" max="7" width="8" style="7" bestFit="1" customWidth="1"/>
    <col min="8" max="10" width="4.875" style="7" customWidth="1"/>
    <col min="11" max="11" width="6.375" style="7" customWidth="1"/>
    <col min="12" max="12" width="5.125" style="7" customWidth="1"/>
    <col min="13" max="13" width="18.625" style="7" bestFit="1" customWidth="1"/>
    <col min="14" max="14" width="19.875" style="7" customWidth="1"/>
    <col min="15" max="16384" width="8.875" style="7"/>
  </cols>
  <sheetData>
    <row r="1" spans="1:14" ht="19.5" customHeight="1" x14ac:dyDescent="0.15">
      <c r="E1" s="7" t="s">
        <v>96</v>
      </c>
    </row>
    <row r="2" spans="1:14" ht="13.5" customHeight="1" x14ac:dyDescent="0.15">
      <c r="A2" s="4"/>
      <c r="B2" s="13"/>
      <c r="C2" s="13"/>
      <c r="D2" s="5" t="s">
        <v>55</v>
      </c>
      <c r="E2" s="5"/>
      <c r="F2" s="13"/>
      <c r="G2" s="13"/>
      <c r="H2" s="13"/>
      <c r="I2" s="13"/>
      <c r="J2" s="13"/>
      <c r="K2" s="9"/>
    </row>
    <row r="3" spans="1:14" ht="21.75" customHeight="1" x14ac:dyDescent="0.15">
      <c r="A3" s="79" t="s">
        <v>7</v>
      </c>
      <c r="B3" s="15"/>
      <c r="C3" s="17"/>
      <c r="D3" s="79" t="s">
        <v>0</v>
      </c>
      <c r="E3" s="42"/>
      <c r="F3" s="62" t="s">
        <v>25</v>
      </c>
      <c r="G3" s="62"/>
      <c r="H3" s="62"/>
      <c r="I3" s="62"/>
      <c r="J3" s="63"/>
      <c r="K3" s="9"/>
      <c r="L3" s="45" t="s">
        <v>9</v>
      </c>
      <c r="M3" s="45" t="s">
        <v>72</v>
      </c>
      <c r="N3" s="45" t="s">
        <v>73</v>
      </c>
    </row>
    <row r="4" spans="1:14" ht="21.75" customHeight="1" x14ac:dyDescent="0.15">
      <c r="A4" s="79"/>
      <c r="B4" s="19" t="s">
        <v>70</v>
      </c>
      <c r="C4" s="19" t="s">
        <v>61</v>
      </c>
      <c r="D4" s="79"/>
      <c r="E4" s="86" t="s">
        <v>89</v>
      </c>
      <c r="F4" s="79" t="s">
        <v>1</v>
      </c>
      <c r="G4" s="79" t="s">
        <v>2</v>
      </c>
      <c r="H4" s="79" t="s">
        <v>3</v>
      </c>
      <c r="I4" s="79"/>
      <c r="J4" s="79"/>
      <c r="K4" s="9"/>
      <c r="L4" s="84" t="s">
        <v>74</v>
      </c>
      <c r="M4" s="46" t="s">
        <v>75</v>
      </c>
      <c r="N4" s="55"/>
    </row>
    <row r="5" spans="1:14" ht="21.75" customHeight="1" x14ac:dyDescent="0.15">
      <c r="A5" s="79"/>
      <c r="B5" s="21" t="s">
        <v>69</v>
      </c>
      <c r="C5" s="22" t="s">
        <v>56</v>
      </c>
      <c r="D5" s="79"/>
      <c r="E5" s="65"/>
      <c r="F5" s="79"/>
      <c r="G5" s="79"/>
      <c r="H5" s="25" t="s">
        <v>4</v>
      </c>
      <c r="I5" s="25" t="s">
        <v>5</v>
      </c>
      <c r="J5" s="25" t="s">
        <v>6</v>
      </c>
      <c r="L5" s="84"/>
      <c r="M5" s="49" t="s">
        <v>76</v>
      </c>
      <c r="N5" s="56"/>
    </row>
    <row r="6" spans="1:14" ht="21.6" customHeight="1" x14ac:dyDescent="0.15">
      <c r="A6" s="25">
        <v>1</v>
      </c>
      <c r="B6" s="27"/>
      <c r="C6" s="27"/>
      <c r="D6" s="28"/>
      <c r="E6" s="28"/>
      <c r="F6" s="28"/>
      <c r="G6" s="28"/>
      <c r="H6" s="32"/>
      <c r="I6" s="29"/>
      <c r="J6" s="29"/>
      <c r="L6" s="84"/>
      <c r="M6" s="49" t="s">
        <v>77</v>
      </c>
      <c r="N6" s="56"/>
    </row>
    <row r="7" spans="1:14" ht="21.6" customHeight="1" x14ac:dyDescent="0.15">
      <c r="A7" s="25">
        <v>2</v>
      </c>
      <c r="B7" s="27"/>
      <c r="C7" s="27"/>
      <c r="D7" s="28"/>
      <c r="E7" s="28"/>
      <c r="F7" s="28"/>
      <c r="G7" s="28"/>
      <c r="H7" s="32"/>
      <c r="I7" s="29"/>
      <c r="J7" s="29"/>
      <c r="L7" s="84"/>
      <c r="M7" s="48" t="s">
        <v>78</v>
      </c>
      <c r="N7" s="57"/>
    </row>
    <row r="8" spans="1:14" ht="21.6" customHeight="1" x14ac:dyDescent="0.15">
      <c r="A8" s="25">
        <v>3</v>
      </c>
      <c r="B8" s="27"/>
      <c r="C8" s="27"/>
      <c r="D8" s="28"/>
      <c r="E8" s="28"/>
      <c r="F8" s="28"/>
      <c r="G8" s="28"/>
      <c r="H8" s="32"/>
      <c r="I8" s="29"/>
      <c r="J8" s="29"/>
      <c r="L8" s="84"/>
      <c r="M8" s="46" t="s">
        <v>80</v>
      </c>
      <c r="N8" s="55"/>
    </row>
    <row r="9" spans="1:14" ht="21.6" customHeight="1" thickBot="1" x14ac:dyDescent="0.2">
      <c r="A9" s="25">
        <v>4</v>
      </c>
      <c r="B9" s="27"/>
      <c r="C9" s="27"/>
      <c r="D9" s="28"/>
      <c r="E9" s="28"/>
      <c r="F9" s="28"/>
      <c r="G9" s="28"/>
      <c r="H9" s="32"/>
      <c r="I9" s="29"/>
      <c r="J9" s="29"/>
      <c r="L9" s="85"/>
      <c r="M9" s="47" t="s">
        <v>80</v>
      </c>
      <c r="N9" s="58"/>
    </row>
    <row r="10" spans="1:14" ht="21.6" customHeight="1" thickTop="1" x14ac:dyDescent="0.15">
      <c r="L10" s="81" t="s">
        <v>79</v>
      </c>
      <c r="M10" s="50" t="s">
        <v>81</v>
      </c>
      <c r="N10" s="59"/>
    </row>
    <row r="11" spans="1:14" ht="21.6" customHeight="1" x14ac:dyDescent="0.15">
      <c r="L11" s="82"/>
      <c r="M11" s="51" t="s">
        <v>82</v>
      </c>
      <c r="N11" s="56"/>
    </row>
    <row r="12" spans="1:14" ht="21.6" customHeight="1" x14ac:dyDescent="0.15">
      <c r="L12" s="82"/>
      <c r="M12" s="51" t="s">
        <v>83</v>
      </c>
      <c r="N12" s="56"/>
    </row>
    <row r="13" spans="1:14" ht="21.6" customHeight="1" x14ac:dyDescent="0.15">
      <c r="L13" s="82"/>
      <c r="M13" s="51" t="s">
        <v>84</v>
      </c>
      <c r="N13" s="60"/>
    </row>
    <row r="14" spans="1:14" ht="21.6" customHeight="1" x14ac:dyDescent="0.15">
      <c r="L14" s="82"/>
      <c r="M14" s="46" t="s">
        <v>80</v>
      </c>
      <c r="N14" s="55"/>
    </row>
    <row r="15" spans="1:14" ht="21.6" customHeight="1" x14ac:dyDescent="0.15">
      <c r="L15" s="83"/>
      <c r="M15" s="48" t="s">
        <v>80</v>
      </c>
      <c r="N15" s="60"/>
    </row>
    <row r="16" spans="1:14" ht="13.5" customHeight="1" x14ac:dyDescent="0.15"/>
    <row r="17" spans="12:14" ht="21.6" customHeight="1" x14ac:dyDescent="0.15">
      <c r="L17" s="45" t="s">
        <v>9</v>
      </c>
      <c r="M17" s="45" t="s">
        <v>72</v>
      </c>
      <c r="N17" s="45" t="s">
        <v>73</v>
      </c>
    </row>
    <row r="18" spans="12:14" ht="21.6" customHeight="1" x14ac:dyDescent="0.15">
      <c r="L18" s="84" t="s">
        <v>74</v>
      </c>
      <c r="M18" s="46" t="s">
        <v>75</v>
      </c>
      <c r="N18" s="55"/>
    </row>
    <row r="19" spans="12:14" ht="21.6" customHeight="1" x14ac:dyDescent="0.15">
      <c r="L19" s="84"/>
      <c r="M19" s="49" t="s">
        <v>76</v>
      </c>
      <c r="N19" s="56"/>
    </row>
    <row r="20" spans="12:14" ht="21.6" customHeight="1" x14ac:dyDescent="0.15">
      <c r="L20" s="84"/>
      <c r="M20" s="49" t="s">
        <v>77</v>
      </c>
      <c r="N20" s="56"/>
    </row>
    <row r="21" spans="12:14" ht="21.6" customHeight="1" x14ac:dyDescent="0.15">
      <c r="L21" s="84"/>
      <c r="M21" s="48" t="s">
        <v>78</v>
      </c>
      <c r="N21" s="57"/>
    </row>
    <row r="22" spans="12:14" ht="21.6" customHeight="1" x14ac:dyDescent="0.15">
      <c r="L22" s="84"/>
      <c r="M22" s="46" t="s">
        <v>80</v>
      </c>
      <c r="N22" s="55"/>
    </row>
    <row r="23" spans="12:14" ht="21.6" customHeight="1" thickBot="1" x14ac:dyDescent="0.2">
      <c r="L23" s="85"/>
      <c r="M23" s="47" t="s">
        <v>80</v>
      </c>
      <c r="N23" s="58"/>
    </row>
    <row r="24" spans="12:14" ht="21.6" customHeight="1" thickTop="1" x14ac:dyDescent="0.15">
      <c r="L24" s="81" t="s">
        <v>79</v>
      </c>
      <c r="M24" s="50" t="s">
        <v>81</v>
      </c>
      <c r="N24" s="59"/>
    </row>
    <row r="25" spans="12:14" ht="21.6" customHeight="1" x14ac:dyDescent="0.15">
      <c r="L25" s="82"/>
      <c r="M25" s="51" t="s">
        <v>82</v>
      </c>
      <c r="N25" s="56"/>
    </row>
    <row r="26" spans="12:14" ht="21.6" customHeight="1" x14ac:dyDescent="0.15">
      <c r="L26" s="82"/>
      <c r="M26" s="51" t="s">
        <v>83</v>
      </c>
      <c r="N26" s="56"/>
    </row>
    <row r="27" spans="12:14" ht="21.6" customHeight="1" x14ac:dyDescent="0.15">
      <c r="L27" s="82"/>
      <c r="M27" s="51" t="s">
        <v>84</v>
      </c>
      <c r="N27" s="60"/>
    </row>
    <row r="28" spans="12:14" ht="21.6" customHeight="1" x14ac:dyDescent="0.15">
      <c r="L28" s="82"/>
      <c r="M28" s="46" t="s">
        <v>80</v>
      </c>
      <c r="N28" s="55"/>
    </row>
    <row r="29" spans="12:14" ht="21.6" customHeight="1" x14ac:dyDescent="0.15">
      <c r="L29" s="83"/>
      <c r="M29" s="48" t="s">
        <v>80</v>
      </c>
      <c r="N29" s="60"/>
    </row>
  </sheetData>
  <mergeCells count="11">
    <mergeCell ref="L10:L15"/>
    <mergeCell ref="L18:L23"/>
    <mergeCell ref="L24:L29"/>
    <mergeCell ref="L4:L9"/>
    <mergeCell ref="A3:A5"/>
    <mergeCell ref="D3:D5"/>
    <mergeCell ref="F3:J3"/>
    <mergeCell ref="F4:F5"/>
    <mergeCell ref="G4:G5"/>
    <mergeCell ref="H4:J4"/>
    <mergeCell ref="E4:E5"/>
  </mergeCells>
  <phoneticPr fontId="1"/>
  <dataValidations count="1">
    <dataValidation allowBlank="1" showInputMessage="1" showErrorMessage="1" promptTitle="1/100" prompt="２桁" sqref="J6:J9"/>
  </dataValidations>
  <pageMargins left="0.39370078740157483" right="0.39370078740157483" top="0.19685039370078741" bottom="0.39370078740157483" header="0" footer="0.31496062992125984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ドロップダウンリスト!$D$2:$D$3</xm:f>
          </x14:formula1>
          <xm:sqref>F6:F9</xm:sqref>
        </x14:dataValidation>
        <x14:dataValidation type="list" allowBlank="1" showInputMessage="1" showErrorMessage="1">
          <x14:formula1>
            <xm:f>ドロップダウンリスト!$A$2:$A$3</xm:f>
          </x14:formula1>
          <xm:sqref>D6:D9</xm:sqref>
        </x14:dataValidation>
        <x14:dataValidation type="list" allowBlank="1" showInputMessage="1" showErrorMessage="1">
          <x14:formula1>
            <xm:f>ドロップダウンリスト!$F$2:$F$5</xm:f>
          </x14:formula1>
          <xm:sqref>E6:E9</xm:sqref>
        </x14:dataValidation>
        <x14:dataValidation type="list" allowBlank="1" showInputMessage="1" showErrorMessage="1">
          <x14:formula1>
            <xm:f>ドロップダウンリスト!$C$4:$C$5</xm:f>
          </x14:formula1>
          <xm:sqref>G6:G9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N7" sqref="N7"/>
    </sheetView>
  </sheetViews>
  <sheetFormatPr defaultRowHeight="13.5" x14ac:dyDescent="0.15"/>
  <cols>
    <col min="1" max="1" width="7" bestFit="1" customWidth="1"/>
    <col min="2" max="2" width="13.75" bestFit="1" customWidth="1"/>
    <col min="4" max="4" width="14.25" customWidth="1"/>
  </cols>
  <sheetData>
    <row r="1" spans="1:8" x14ac:dyDescent="0.15">
      <c r="A1" s="2" t="s">
        <v>20</v>
      </c>
      <c r="B1" s="2" t="s">
        <v>9</v>
      </c>
      <c r="C1" s="2" t="s">
        <v>21</v>
      </c>
      <c r="D1" s="3" t="s">
        <v>22</v>
      </c>
      <c r="E1" s="3" t="s">
        <v>42</v>
      </c>
      <c r="F1" s="3" t="s">
        <v>46</v>
      </c>
      <c r="G1" s="3" t="s">
        <v>51</v>
      </c>
      <c r="H1" s="3" t="s">
        <v>90</v>
      </c>
    </row>
    <row r="2" spans="1:8" x14ac:dyDescent="0.15">
      <c r="A2" s="1" t="s">
        <v>11</v>
      </c>
      <c r="B2" s="1" t="s">
        <v>16</v>
      </c>
      <c r="C2" s="1" t="s">
        <v>10</v>
      </c>
      <c r="D2" s="1" t="s">
        <v>24</v>
      </c>
      <c r="E2" s="6"/>
      <c r="F2" s="6" t="s">
        <v>47</v>
      </c>
      <c r="G2" s="6" t="s">
        <v>52</v>
      </c>
      <c r="H2" s="6" t="s">
        <v>91</v>
      </c>
    </row>
    <row r="3" spans="1:8" x14ac:dyDescent="0.15">
      <c r="A3" s="1" t="s">
        <v>12</v>
      </c>
      <c r="B3" s="1" t="s">
        <v>17</v>
      </c>
      <c r="C3" s="1" t="s">
        <v>13</v>
      </c>
      <c r="D3" s="1" t="s">
        <v>23</v>
      </c>
      <c r="E3" s="6" t="s">
        <v>43</v>
      </c>
      <c r="F3" s="6" t="s">
        <v>48</v>
      </c>
      <c r="G3" s="6" t="s">
        <v>53</v>
      </c>
      <c r="H3" s="6" t="s">
        <v>92</v>
      </c>
    </row>
    <row r="4" spans="1:8" x14ac:dyDescent="0.15">
      <c r="A4" s="1"/>
      <c r="B4" s="1" t="s">
        <v>18</v>
      </c>
      <c r="C4" s="1" t="s">
        <v>14</v>
      </c>
      <c r="D4" s="1"/>
      <c r="E4" s="1"/>
      <c r="F4" s="1" t="s">
        <v>49</v>
      </c>
      <c r="G4" s="1" t="s">
        <v>54</v>
      </c>
      <c r="H4" s="1"/>
    </row>
    <row r="5" spans="1:8" x14ac:dyDescent="0.15">
      <c r="A5" s="1"/>
      <c r="B5" s="1" t="s">
        <v>19</v>
      </c>
      <c r="C5" s="1" t="s">
        <v>15</v>
      </c>
      <c r="D5" s="1"/>
      <c r="E5" s="1"/>
      <c r="F5" s="1" t="s">
        <v>50</v>
      </c>
      <c r="G5" s="1" t="s">
        <v>50</v>
      </c>
      <c r="H5" s="1"/>
    </row>
    <row r="6" spans="1:8" x14ac:dyDescent="0.15">
      <c r="A6" s="1"/>
      <c r="B6" s="1" t="s">
        <v>41</v>
      </c>
      <c r="C6" s="1"/>
      <c r="D6" s="1"/>
      <c r="E6" s="1"/>
      <c r="F6" s="1"/>
      <c r="G6" s="1" t="s">
        <v>62</v>
      </c>
      <c r="H6" s="1"/>
    </row>
    <row r="7" spans="1:8" x14ac:dyDescent="0.15">
      <c r="A7" s="1"/>
      <c r="B7" s="1"/>
      <c r="C7" s="1"/>
      <c r="D7" s="1"/>
      <c r="E7" s="1"/>
      <c r="F7" s="1"/>
      <c r="G7" s="1"/>
      <c r="H7" s="1"/>
    </row>
  </sheetData>
  <phoneticPr fontId="1"/>
  <dataValidations count="1">
    <dataValidation type="list" allowBlank="1" showInputMessage="1" showErrorMessage="1" sqref="B2:B5">
      <formula1>$A$2:$A$6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個人種目</vt:lpstr>
      <vt:lpstr>リレー種目</vt:lpstr>
      <vt:lpstr>ドロップダウンリスト</vt:lpstr>
      <vt:lpstr>リレー種目!Print_Area</vt:lpstr>
      <vt:lpstr>個人種目!Print_Area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</dc:creator>
  <cp:lastModifiedBy>Windows User</cp:lastModifiedBy>
  <cp:lastPrinted>2019-04-29T09:43:30Z</cp:lastPrinted>
  <dcterms:created xsi:type="dcterms:W3CDTF">2013-04-26T07:03:32Z</dcterms:created>
  <dcterms:modified xsi:type="dcterms:W3CDTF">2019-04-30T02:08:08Z</dcterms:modified>
</cp:coreProperties>
</file>