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05FEDFCB-D26F-407E-B7D1-7C1D30B2072C}" xr6:coauthVersionLast="47" xr6:coauthVersionMax="47" xr10:uidLastSave="{00000000-0000-0000-0000-000000000000}"/>
  <bookViews>
    <workbookView xWindow="2460" yWindow="120" windowWidth="25245" windowHeight="15180" xr2:uid="{00000000-000D-0000-FFFF-FFFF00000000}"/>
  </bookViews>
  <sheets>
    <sheet name="システム共通" sheetId="10" r:id="rId1"/>
    <sheet name="財務会計" sheetId="8" r:id="rId2"/>
    <sheet name="給与・人事" sheetId="7" r:id="rId3"/>
    <sheet name="勤怠管理" sheetId="9" r:id="rId4"/>
  </sheets>
  <definedNames>
    <definedName name="_xlnm._FilterDatabase" localSheetId="0" hidden="1">システム共通!$A$6:$J$79</definedName>
    <definedName name="_xlnm._FilterDatabase" localSheetId="2" hidden="1">給与・人事!$A$6:$J$584</definedName>
    <definedName name="_xlnm._FilterDatabase" localSheetId="3" hidden="1">勤怠管理!$A$6:$J$178</definedName>
    <definedName name="_xlnm._FilterDatabase" localSheetId="1" hidden="1">財務会計!$A$6:$J$404</definedName>
    <definedName name="_xlnm.Print_Area" localSheetId="0">システム共通!$A$1:$J$79</definedName>
    <definedName name="_xlnm.Print_Area" localSheetId="2">給与・人事!$A$1:$J$584</definedName>
    <definedName name="_xlnm.Print_Area" localSheetId="3">勤怠管理!$A$1:$J$178</definedName>
    <definedName name="_xlnm.Print_Area" localSheetId="1">財務会計!$A$1:$J$404</definedName>
    <definedName name="_xlnm.Print_Titles" localSheetId="0">システム共通!$3:$4</definedName>
    <definedName name="_xlnm.Print_Titles" localSheetId="2">給与・人事!$3:$4</definedName>
    <definedName name="_xlnm.Print_Titles" localSheetId="3">勤怠管理!$3:$4</definedName>
    <definedName name="_xlnm.Print_Titles" localSheetId="1">財務会計!$3:$4</definedName>
    <definedName name="q_新規割当_04_sel" localSheetId="0">#REF!</definedName>
    <definedName name="q_新規割当_04_sel" localSheetId="2">#REF!</definedName>
    <definedName name="q_新規割当_04_sel" localSheetId="3">#REF!</definedName>
    <definedName name="q_新規割当_04_sel" localSheetId="1">#REF!</definedName>
    <definedName name="q_新規割当_04_sel">#REF!</definedName>
    <definedName name="処理フロー" localSheetId="0">#REF!</definedName>
    <definedName name="処理フロー" localSheetId="2">#REF!</definedName>
    <definedName name="処理フロー" localSheetId="3">#REF!</definedName>
    <definedName name="処理フロー" localSheetId="1">#REF!</definedName>
    <definedName name="処理フロ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5" i="7" l="1"/>
  <c r="E136" i="7" s="1"/>
  <c r="E137" i="7" s="1"/>
  <c r="E138" i="7" s="1"/>
  <c r="E139" i="7" s="1"/>
  <c r="E140" i="7" s="1"/>
  <c r="E141" i="7" s="1"/>
  <c r="E142" i="7" s="1"/>
  <c r="E143" i="7" s="1"/>
  <c r="E144" i="7" s="1"/>
  <c r="E145" i="7" s="1"/>
  <c r="E146" i="7" s="1"/>
  <c r="E147" i="7" s="1"/>
  <c r="E148" i="7" s="1"/>
  <c r="E149" i="7" s="1"/>
  <c r="E150" i="7" s="1"/>
  <c r="E151" i="7" s="1"/>
  <c r="E152" i="7" s="1"/>
  <c r="E280" i="7"/>
  <c r="E281" i="7" s="1"/>
  <c r="E282" i="7" s="1"/>
  <c r="E283" i="7" s="1"/>
  <c r="E284" i="7" s="1"/>
  <c r="E285" i="7" s="1"/>
  <c r="E286" i="7" s="1"/>
  <c r="E287" i="7" s="1"/>
  <c r="E288" i="7" s="1"/>
  <c r="E570" i="7"/>
  <c r="E571" i="7" s="1"/>
  <c r="E572" i="7" s="1"/>
  <c r="E573" i="7" s="1"/>
  <c r="E574" i="7" s="1"/>
  <c r="E575" i="7" s="1"/>
  <c r="E576" i="7" s="1"/>
  <c r="E577" i="7" s="1"/>
  <c r="E578" i="7" s="1"/>
  <c r="E579" i="7" s="1"/>
  <c r="E580" i="7" s="1"/>
  <c r="E581" i="7" s="1"/>
  <c r="E582" i="7" s="1"/>
  <c r="E583" i="7" s="1"/>
  <c r="E537" i="7"/>
  <c r="E538" i="7" s="1"/>
  <c r="E539" i="7" s="1"/>
  <c r="E540" i="7" s="1"/>
  <c r="E511" i="7"/>
  <c r="E512" i="7" s="1"/>
  <c r="E513" i="7" s="1"/>
  <c r="E514" i="7" s="1"/>
  <c r="E515" i="7" s="1"/>
  <c r="E516" i="7" s="1"/>
  <c r="E517" i="7" s="1"/>
  <c r="E518" i="7" s="1"/>
  <c r="E519" i="7" s="1"/>
  <c r="E520" i="7" s="1"/>
  <c r="E521" i="7" s="1"/>
  <c r="E522" i="7" s="1"/>
  <c r="E523" i="7" s="1"/>
  <c r="E524" i="7" s="1"/>
  <c r="E525" i="7" s="1"/>
  <c r="E526" i="7" s="1"/>
  <c r="E527" i="7" s="1"/>
  <c r="E528" i="7" s="1"/>
  <c r="E529" i="7" s="1"/>
  <c r="E530" i="7" s="1"/>
  <c r="E531" i="7" s="1"/>
  <c r="E532" i="7" s="1"/>
  <c r="E533" i="7" s="1"/>
  <c r="E534" i="7" s="1"/>
  <c r="E502" i="7"/>
  <c r="E503" i="7" s="1"/>
  <c r="E504" i="7" s="1"/>
  <c r="E505" i="7" s="1"/>
  <c r="E506" i="7" s="1"/>
  <c r="E507" i="7" s="1"/>
  <c r="E508" i="7" s="1"/>
  <c r="E495" i="7"/>
  <c r="E496" i="7" s="1"/>
  <c r="E497" i="7" s="1"/>
  <c r="E498" i="7" s="1"/>
  <c r="E499" i="7" s="1"/>
  <c r="E489" i="7"/>
  <c r="E490" i="7" s="1"/>
  <c r="E491" i="7" s="1"/>
  <c r="E492" i="7" s="1"/>
  <c r="E478" i="7"/>
  <c r="E479" i="7" s="1"/>
  <c r="E480" i="7" s="1"/>
  <c r="E468" i="7"/>
  <c r="E469" i="7" s="1"/>
  <c r="E470" i="7" s="1"/>
  <c r="E471" i="7" s="1"/>
  <c r="E472" i="7" s="1"/>
  <c r="E473" i="7" s="1"/>
  <c r="E474" i="7" s="1"/>
  <c r="E475" i="7" s="1"/>
  <c r="E455" i="7"/>
  <c r="E456" i="7" s="1"/>
  <c r="E457" i="7" s="1"/>
  <c r="E458" i="7" s="1"/>
  <c r="E459" i="7" s="1"/>
  <c r="E460" i="7" s="1"/>
  <c r="E461" i="7" s="1"/>
  <c r="E462" i="7" s="1"/>
  <c r="E463" i="7" s="1"/>
  <c r="E464" i="7" s="1"/>
  <c r="E465" i="7" s="1"/>
  <c r="E428" i="7"/>
  <c r="E429" i="7" s="1"/>
  <c r="E430" i="7" s="1"/>
  <c r="E431" i="7" s="1"/>
  <c r="E432" i="7" s="1"/>
  <c r="E433" i="7" s="1"/>
  <c r="E434" i="7" s="1"/>
  <c r="E435" i="7" s="1"/>
  <c r="E436" i="7" s="1"/>
  <c r="E437" i="7" s="1"/>
  <c r="E438" i="7" s="1"/>
  <c r="E439" i="7" s="1"/>
  <c r="E440" i="7" s="1"/>
  <c r="E441" i="7" s="1"/>
  <c r="E442" i="7" s="1"/>
  <c r="E443" i="7" s="1"/>
  <c r="E444" i="7" s="1"/>
  <c r="E445" i="7" s="1"/>
  <c r="E446" i="7" s="1"/>
  <c r="E416" i="7"/>
  <c r="E417" i="7" s="1"/>
  <c r="E418" i="7" s="1"/>
  <c r="E419" i="7" s="1"/>
  <c r="E420" i="7" s="1"/>
  <c r="E421" i="7" s="1"/>
  <c r="E422" i="7" s="1"/>
  <c r="E423" i="7" s="1"/>
  <c r="E424" i="7" s="1"/>
  <c r="E425" i="7" s="1"/>
  <c r="E400" i="7"/>
  <c r="E401" i="7" s="1"/>
  <c r="E402" i="7" s="1"/>
  <c r="E403" i="7" s="1"/>
  <c r="E404" i="7" s="1"/>
  <c r="E405" i="7" s="1"/>
  <c r="E406" i="7" s="1"/>
  <c r="E407" i="7" s="1"/>
  <c r="E408" i="7" s="1"/>
  <c r="E409" i="7" s="1"/>
  <c r="E410" i="7" s="1"/>
  <c r="E411" i="7" s="1"/>
  <c r="E412" i="7" s="1"/>
  <c r="E413" i="7" s="1"/>
  <c r="E379" i="7"/>
  <c r="E380" i="7" s="1"/>
  <c r="E381" i="7" s="1"/>
  <c r="E382" i="7" s="1"/>
  <c r="E383" i="7" s="1"/>
  <c r="E384" i="7" s="1"/>
  <c r="E385" i="7" s="1"/>
  <c r="E386" i="7" s="1"/>
  <c r="E387" i="7" s="1"/>
  <c r="E388" i="7" s="1"/>
  <c r="E389" i="7" s="1"/>
  <c r="E372" i="7"/>
  <c r="E373" i="7" s="1"/>
  <c r="E374" i="7" s="1"/>
  <c r="E375" i="7" s="1"/>
  <c r="E376" i="7" s="1"/>
</calcChain>
</file>

<file path=xl/sharedStrings.xml><?xml version="1.0" encoding="utf-8"?>
<sst xmlns="http://schemas.openxmlformats.org/spreadsheetml/2006/main" count="1383" uniqueCount="1264">
  <si>
    <t>人事給与システムについて</t>
    <rPh sb="0" eb="2">
      <t>ジンジ</t>
    </rPh>
    <rPh sb="2" eb="4">
      <t>キュウヨ</t>
    </rPh>
    <phoneticPr fontId="1"/>
  </si>
  <si>
    <t>(1)</t>
    <phoneticPr fontId="1"/>
  </si>
  <si>
    <t>利用者の管理ができること。また、ユーザＩＤとパスワードによるログインが行え、利用資格の管理により、メニュー表示のコントロールが行えること。</t>
    <phoneticPr fontId="1"/>
  </si>
  <si>
    <t>実行中もしくは実行済みとなったバッチ処理の一覧を参照できること。また、各処理の開始時刻、終了時刻、処理時間、処理状態等が確認できること。</t>
    <phoneticPr fontId="1"/>
  </si>
  <si>
    <t>パスワードの有効日数を設定でき、有効期限が切れたら、強制的にパスワードの変更を促すことができること。</t>
    <rPh sb="6" eb="8">
      <t>ユウコウ</t>
    </rPh>
    <rPh sb="8" eb="10">
      <t>ニッスウ</t>
    </rPh>
    <rPh sb="11" eb="13">
      <t>セッテイ</t>
    </rPh>
    <rPh sb="16" eb="18">
      <t>ユウコウ</t>
    </rPh>
    <rPh sb="18" eb="20">
      <t>キゲン</t>
    </rPh>
    <rPh sb="21" eb="22">
      <t>キ</t>
    </rPh>
    <phoneticPr fontId="1"/>
  </si>
  <si>
    <t>パスワードの最低文字数を任意に設定でき、文字数に達しない場合はエラーとし、規定文字数以上の設定を促すことができること。</t>
    <phoneticPr fontId="1"/>
  </si>
  <si>
    <t>職員録が印刷可能であること。</t>
    <phoneticPr fontId="1"/>
  </si>
  <si>
    <t>在職者に対し職員番号を随時変更することができること。また、変更しても各種の履歴情報を同一人物のものとして管理することができること。</t>
    <rPh sb="11" eb="13">
      <t>ズイジ</t>
    </rPh>
    <rPh sb="29" eb="31">
      <t>ヘンコウ</t>
    </rPh>
    <rPh sb="34" eb="36">
      <t>カクシュ</t>
    </rPh>
    <rPh sb="37" eb="39">
      <t>リレキ</t>
    </rPh>
    <rPh sb="39" eb="41">
      <t>ジョウホウ</t>
    </rPh>
    <phoneticPr fontId="1"/>
  </si>
  <si>
    <t>グルーピング化したメモ情報を、特定グループ内でのみ共有したり、閲覧できないようにできること。</t>
    <rPh sb="6" eb="7">
      <t>カ</t>
    </rPh>
    <phoneticPr fontId="1"/>
  </si>
  <si>
    <t>休職</t>
    <rPh sb="0" eb="2">
      <t>キュウショク</t>
    </rPh>
    <phoneticPr fontId="1"/>
  </si>
  <si>
    <t>(3)</t>
    <phoneticPr fontId="1"/>
  </si>
  <si>
    <t>休職者の管理ができること。休職者の一覧表が印刷可能であること。</t>
    <phoneticPr fontId="1"/>
  </si>
  <si>
    <t>退職した職員の履歴が随時確認可能であること。</t>
    <rPh sb="4" eb="6">
      <t>ショクイン</t>
    </rPh>
    <rPh sb="10" eb="12">
      <t>ズイジ</t>
    </rPh>
    <rPh sb="12" eb="14">
      <t>カクニン</t>
    </rPh>
    <phoneticPr fontId="1"/>
  </si>
  <si>
    <t>退職</t>
    <phoneticPr fontId="1"/>
  </si>
  <si>
    <t>(4)</t>
    <phoneticPr fontId="1"/>
  </si>
  <si>
    <t>(5)</t>
    <phoneticPr fontId="1"/>
  </si>
  <si>
    <t>(6)</t>
    <phoneticPr fontId="1"/>
  </si>
  <si>
    <t>初任給の自動計算が可能であること。</t>
    <rPh sb="0" eb="3">
      <t>ショニンキュウ</t>
    </rPh>
    <rPh sb="4" eb="6">
      <t>ジドウ</t>
    </rPh>
    <rPh sb="6" eb="8">
      <t>ケイサン</t>
    </rPh>
    <rPh sb="9" eb="11">
      <t>カノウ</t>
    </rPh>
    <phoneticPr fontId="5"/>
  </si>
  <si>
    <t>修学年数の調整や前職経験年数を初任給に反映できること。</t>
    <rPh sb="0" eb="2">
      <t>シュウガク</t>
    </rPh>
    <rPh sb="2" eb="4">
      <t>ネンスウ</t>
    </rPh>
    <rPh sb="5" eb="7">
      <t>チョウセイ</t>
    </rPh>
    <rPh sb="8" eb="10">
      <t>ゼンショク</t>
    </rPh>
    <rPh sb="10" eb="12">
      <t>ケイケン</t>
    </rPh>
    <rPh sb="12" eb="14">
      <t>ネンスウ</t>
    </rPh>
    <rPh sb="15" eb="18">
      <t>ショニンキュウ</t>
    </rPh>
    <rPh sb="19" eb="21">
      <t>ハンエイ</t>
    </rPh>
    <phoneticPr fontId="5"/>
  </si>
  <si>
    <t>初任給調整情報を設定可能であること。</t>
    <rPh sb="0" eb="3">
      <t>ショニンキュウ</t>
    </rPh>
    <rPh sb="3" eb="5">
      <t>チョウセイ</t>
    </rPh>
    <rPh sb="5" eb="7">
      <t>ジョウホウ</t>
    </rPh>
    <rPh sb="8" eb="10">
      <t>セッテイ</t>
    </rPh>
    <rPh sb="10" eb="12">
      <t>カノウ</t>
    </rPh>
    <phoneticPr fontId="5"/>
  </si>
  <si>
    <t>初任給調整情報や前歴の残月数を初任給号給に反映できること。</t>
    <rPh sb="0" eb="3">
      <t>ショニンキュウ</t>
    </rPh>
    <rPh sb="3" eb="5">
      <t>チョウセイ</t>
    </rPh>
    <rPh sb="5" eb="7">
      <t>ジョウホウ</t>
    </rPh>
    <rPh sb="8" eb="10">
      <t>ゼンレキ</t>
    </rPh>
    <rPh sb="11" eb="12">
      <t>ザン</t>
    </rPh>
    <rPh sb="12" eb="14">
      <t>ツキスウ</t>
    </rPh>
    <rPh sb="15" eb="18">
      <t>ショニンキュウ</t>
    </rPh>
    <rPh sb="18" eb="20">
      <t>ゴウキュウ</t>
    </rPh>
    <rPh sb="21" eb="23">
      <t>ハンエイ</t>
    </rPh>
    <phoneticPr fontId="5"/>
  </si>
  <si>
    <t>前歴照会の実施において時間を要する場合、採用日には仮初任給を設定し、前歴照会で確認された後に採用日に遡って初任給の再計算を行えること。</t>
    <rPh sb="0" eb="2">
      <t>ゼンレキ</t>
    </rPh>
    <rPh sb="2" eb="4">
      <t>ショウカイ</t>
    </rPh>
    <rPh sb="5" eb="7">
      <t>ジッシ</t>
    </rPh>
    <rPh sb="11" eb="13">
      <t>ジカン</t>
    </rPh>
    <rPh sb="14" eb="15">
      <t>ヨウ</t>
    </rPh>
    <rPh sb="17" eb="19">
      <t>バアイ</t>
    </rPh>
    <rPh sb="20" eb="22">
      <t>サイヨウ</t>
    </rPh>
    <rPh sb="22" eb="23">
      <t>ビ</t>
    </rPh>
    <rPh sb="25" eb="26">
      <t>カリ</t>
    </rPh>
    <rPh sb="26" eb="29">
      <t>ショニンキュウ</t>
    </rPh>
    <rPh sb="30" eb="32">
      <t>セッテイ</t>
    </rPh>
    <rPh sb="34" eb="36">
      <t>ゼンレキ</t>
    </rPh>
    <rPh sb="36" eb="38">
      <t>ショウカイ</t>
    </rPh>
    <rPh sb="39" eb="41">
      <t>カクニン</t>
    </rPh>
    <rPh sb="44" eb="45">
      <t>アト</t>
    </rPh>
    <rPh sb="46" eb="48">
      <t>サイヨウ</t>
    </rPh>
    <rPh sb="48" eb="49">
      <t>ビ</t>
    </rPh>
    <rPh sb="50" eb="51">
      <t>サカノボ</t>
    </rPh>
    <rPh sb="53" eb="56">
      <t>ショニンキュウ</t>
    </rPh>
    <rPh sb="57" eb="60">
      <t>サイケイサン</t>
    </rPh>
    <rPh sb="61" eb="62">
      <t>オコナ</t>
    </rPh>
    <phoneticPr fontId="5"/>
  </si>
  <si>
    <t>初任給調書が印刷可能なこと。</t>
    <rPh sb="0" eb="3">
      <t>ショニンキュウ</t>
    </rPh>
    <rPh sb="3" eb="5">
      <t>チョウショ</t>
    </rPh>
    <rPh sb="6" eb="8">
      <t>インサツ</t>
    </rPh>
    <rPh sb="8" eb="10">
      <t>カノウ</t>
    </rPh>
    <phoneticPr fontId="5"/>
  </si>
  <si>
    <t>初任給</t>
    <rPh sb="0" eb="3">
      <t>ショニンキュウ</t>
    </rPh>
    <phoneticPr fontId="1"/>
  </si>
  <si>
    <t>(7)</t>
    <phoneticPr fontId="1"/>
  </si>
  <si>
    <t>(8)</t>
    <phoneticPr fontId="1"/>
  </si>
  <si>
    <t>(9)</t>
    <phoneticPr fontId="1"/>
  </si>
  <si>
    <t>昇任試験管理</t>
    <rPh sb="0" eb="2">
      <t>ショウニン</t>
    </rPh>
    <rPh sb="2" eb="4">
      <t>シケン</t>
    </rPh>
    <rPh sb="4" eb="6">
      <t>カンリ</t>
    </rPh>
    <phoneticPr fontId="1"/>
  </si>
  <si>
    <t>昇給管理</t>
    <rPh sb="0" eb="2">
      <t>ショウキュウ</t>
    </rPh>
    <rPh sb="2" eb="4">
      <t>カンリ</t>
    </rPh>
    <phoneticPr fontId="1"/>
  </si>
  <si>
    <t>(11)</t>
    <phoneticPr fontId="1"/>
  </si>
  <si>
    <t>昇格管理</t>
    <rPh sb="0" eb="2">
      <t>ショウカク</t>
    </rPh>
    <rPh sb="2" eb="4">
      <t>カンリ</t>
    </rPh>
    <phoneticPr fontId="1"/>
  </si>
  <si>
    <t>(13)</t>
    <phoneticPr fontId="1"/>
  </si>
  <si>
    <t>発令</t>
    <rPh sb="0" eb="2">
      <t>ハツレイ</t>
    </rPh>
    <phoneticPr fontId="1"/>
  </si>
  <si>
    <t>賞罰</t>
    <rPh sb="0" eb="2">
      <t>ショウバツ</t>
    </rPh>
    <phoneticPr fontId="1"/>
  </si>
  <si>
    <t>永年勤続表彰の対象者抽出が可能であること。</t>
    <rPh sb="0" eb="2">
      <t>エイネン</t>
    </rPh>
    <rPh sb="2" eb="4">
      <t>キンゾク</t>
    </rPh>
    <rPh sb="4" eb="6">
      <t>ヒョウショウ</t>
    </rPh>
    <rPh sb="7" eb="10">
      <t>タイショウシャ</t>
    </rPh>
    <rPh sb="10" eb="12">
      <t>チュウシュツ</t>
    </rPh>
    <rPh sb="13" eb="15">
      <t>カノウ</t>
    </rPh>
    <phoneticPr fontId="5"/>
  </si>
  <si>
    <t>各種表彰情報の管理が可能であること。また、人事経歴に盛り込み可能であること。</t>
    <rPh sb="0" eb="2">
      <t>カクシュ</t>
    </rPh>
    <rPh sb="2" eb="4">
      <t>ヒョウショウ</t>
    </rPh>
    <rPh sb="4" eb="6">
      <t>ジョウホウ</t>
    </rPh>
    <rPh sb="7" eb="9">
      <t>カンリ</t>
    </rPh>
    <rPh sb="10" eb="12">
      <t>カノウ</t>
    </rPh>
    <rPh sb="26" eb="27">
      <t>モ</t>
    </rPh>
    <rPh sb="28" eb="29">
      <t>コ</t>
    </rPh>
    <rPh sb="30" eb="32">
      <t>カノウ</t>
    </rPh>
    <phoneticPr fontId="5"/>
  </si>
  <si>
    <t>証明</t>
    <phoneticPr fontId="5"/>
  </si>
  <si>
    <t>出勤簿管理</t>
    <rPh sb="0" eb="2">
      <t>シュッキン</t>
    </rPh>
    <rPh sb="2" eb="3">
      <t>ボ</t>
    </rPh>
    <rPh sb="3" eb="5">
      <t>カンリ</t>
    </rPh>
    <phoneticPr fontId="1"/>
  </si>
  <si>
    <t>臨時職員管理</t>
    <rPh sb="0" eb="2">
      <t>リンジ</t>
    </rPh>
    <rPh sb="2" eb="4">
      <t>ショクイン</t>
    </rPh>
    <rPh sb="4" eb="6">
      <t>カンリ</t>
    </rPh>
    <phoneticPr fontId="1"/>
  </si>
  <si>
    <t>郵便番号から市区町村名を表示する入力補助機能があること。</t>
    <rPh sb="12" eb="14">
      <t>ヒョウジ</t>
    </rPh>
    <rPh sb="16" eb="18">
      <t>ニュウリョク</t>
    </rPh>
    <rPh sb="18" eb="20">
      <t>ホジョ</t>
    </rPh>
    <rPh sb="20" eb="22">
      <t>キノウ</t>
    </rPh>
    <phoneticPr fontId="1"/>
  </si>
  <si>
    <t>メニュー画面上でキーワードを指定して業務画面を検索できること。</t>
    <rPh sb="4" eb="6">
      <t>ガメン</t>
    </rPh>
    <rPh sb="6" eb="7">
      <t>ジョウ</t>
    </rPh>
    <rPh sb="14" eb="16">
      <t>シテイ</t>
    </rPh>
    <rPh sb="18" eb="20">
      <t>ギョウム</t>
    </rPh>
    <rPh sb="20" eb="22">
      <t>ガメン</t>
    </rPh>
    <rPh sb="23" eb="25">
      <t>ケンサク</t>
    </rPh>
    <phoneticPr fontId="1"/>
  </si>
  <si>
    <t>昇給昇格予定者の情報をＣＳＶ形式で一括出力・取込できること。</t>
    <rPh sb="6" eb="7">
      <t>シャ</t>
    </rPh>
    <rPh sb="14" eb="16">
      <t>ケイシキ</t>
    </rPh>
    <rPh sb="17" eb="19">
      <t>イッカツ</t>
    </rPh>
    <rPh sb="19" eb="21">
      <t>シュツリョク</t>
    </rPh>
    <rPh sb="22" eb="24">
      <t>トリコミ</t>
    </rPh>
    <phoneticPr fontId="1"/>
  </si>
  <si>
    <t>復職計算</t>
    <phoneticPr fontId="1"/>
  </si>
  <si>
    <t>人事異動</t>
    <rPh sb="0" eb="2">
      <t>ジンジ</t>
    </rPh>
    <rPh sb="2" eb="4">
      <t>イドウ</t>
    </rPh>
    <phoneticPr fontId="1"/>
  </si>
  <si>
    <t>辞令書の出力を省略したものであっても、人事履歴に発令文言として反映させることが可能であること。</t>
    <phoneticPr fontId="5"/>
  </si>
  <si>
    <t>システム外で修正した発令履歴（人事情報）データを一括でデータ取込できること。</t>
    <phoneticPr fontId="1"/>
  </si>
  <si>
    <t>画面から登録した発令文言を文言パターンとして管理できること。</t>
    <rPh sb="4" eb="6">
      <t>トウロク</t>
    </rPh>
    <rPh sb="8" eb="10">
      <t>ハツレイ</t>
    </rPh>
    <rPh sb="10" eb="12">
      <t>モンゴン</t>
    </rPh>
    <rPh sb="13" eb="15">
      <t>モンゴン</t>
    </rPh>
    <rPh sb="22" eb="24">
      <t>カンリ</t>
    </rPh>
    <phoneticPr fontId="5"/>
  </si>
  <si>
    <t>辞令文言のパターンを選択することで発令情報を作成できること。</t>
    <rPh sb="0" eb="2">
      <t>ジレイ</t>
    </rPh>
    <rPh sb="2" eb="4">
      <t>モンゴン</t>
    </rPh>
    <rPh sb="10" eb="12">
      <t>センタク</t>
    </rPh>
    <rPh sb="17" eb="19">
      <t>ハツレイ</t>
    </rPh>
    <rPh sb="19" eb="21">
      <t>ジョウホウ</t>
    </rPh>
    <rPh sb="22" eb="24">
      <t>サクセイ</t>
    </rPh>
    <phoneticPr fontId="5"/>
  </si>
  <si>
    <t>発令の種類ごとに発令情報と辞令書を作成できること。</t>
    <rPh sb="0" eb="2">
      <t>ハツレイ</t>
    </rPh>
    <rPh sb="3" eb="5">
      <t>シュルイ</t>
    </rPh>
    <rPh sb="8" eb="10">
      <t>ハツレイ</t>
    </rPh>
    <rPh sb="10" eb="12">
      <t>ジョウホウ</t>
    </rPh>
    <rPh sb="13" eb="15">
      <t>ジレイ</t>
    </rPh>
    <rPh sb="15" eb="16">
      <t>ショ</t>
    </rPh>
    <rPh sb="17" eb="19">
      <t>サクセイ</t>
    </rPh>
    <phoneticPr fontId="5"/>
  </si>
  <si>
    <t>辞令書を一括印刷する際の印刷順序を任意に変更できること。印刷順序情報を一括でデータ取込みできること。</t>
    <rPh sb="0" eb="2">
      <t>ジレイ</t>
    </rPh>
    <rPh sb="2" eb="3">
      <t>ショ</t>
    </rPh>
    <rPh sb="4" eb="6">
      <t>イッカツ</t>
    </rPh>
    <rPh sb="6" eb="8">
      <t>インサツ</t>
    </rPh>
    <rPh sb="10" eb="11">
      <t>サイ</t>
    </rPh>
    <rPh sb="12" eb="14">
      <t>インサツ</t>
    </rPh>
    <rPh sb="14" eb="16">
      <t>ジュンジョ</t>
    </rPh>
    <rPh sb="17" eb="19">
      <t>ニンイ</t>
    </rPh>
    <rPh sb="20" eb="22">
      <t>ヘンコウ</t>
    </rPh>
    <rPh sb="28" eb="30">
      <t>インサツ</t>
    </rPh>
    <rPh sb="30" eb="32">
      <t>ジュンジョ</t>
    </rPh>
    <rPh sb="32" eb="34">
      <t>ジョウホウ</t>
    </rPh>
    <rPh sb="35" eb="37">
      <t>イッカツ</t>
    </rPh>
    <rPh sb="41" eb="43">
      <t>トリコ</t>
    </rPh>
    <phoneticPr fontId="5"/>
  </si>
  <si>
    <t>一般職員と同等の個人情報（資格、学歴、顔写真等）を管理することができること。</t>
    <rPh sb="0" eb="2">
      <t>イッパン</t>
    </rPh>
    <rPh sb="2" eb="4">
      <t>ショクイン</t>
    </rPh>
    <rPh sb="5" eb="7">
      <t>ドウトウ</t>
    </rPh>
    <rPh sb="8" eb="10">
      <t>コジン</t>
    </rPh>
    <rPh sb="10" eb="12">
      <t>ジョウホウ</t>
    </rPh>
    <rPh sb="25" eb="27">
      <t>カンリ</t>
    </rPh>
    <phoneticPr fontId="5"/>
  </si>
  <si>
    <t>対応可否</t>
    <phoneticPr fontId="1"/>
  </si>
  <si>
    <t>ﾊﾟｯｹｰｼﾞでの
対応</t>
    <phoneticPr fontId="1"/>
  </si>
  <si>
    <t>コメント</t>
    <phoneticPr fontId="1"/>
  </si>
  <si>
    <t>○:対応可
△:一部制限
   付対応可
×:対応不可</t>
    <phoneticPr fontId="1"/>
  </si>
  <si>
    <t>○:標準機能
△:ｶｽﾀﾏｲｽﾞ
   対応
×:該当機能
   なし</t>
    <phoneticPr fontId="1"/>
  </si>
  <si>
    <t>発生する制限事項、代替案による提案などを記載してください。</t>
    <phoneticPr fontId="1"/>
  </si>
  <si>
    <t>職員のメモ情報は、任意にグルーピングでき、グループ単位で一覧表示できること。</t>
    <rPh sb="0" eb="2">
      <t>ショクイン</t>
    </rPh>
    <rPh sb="9" eb="11">
      <t>ニンイ</t>
    </rPh>
    <rPh sb="25" eb="27">
      <t>タンイ</t>
    </rPh>
    <rPh sb="28" eb="30">
      <t>イチラン</t>
    </rPh>
    <rPh sb="30" eb="32">
      <t>ヒョウジ</t>
    </rPh>
    <phoneticPr fontId="1"/>
  </si>
  <si>
    <t>経験給と年齢別最低保障給のうち、どちらか有利な級号給で初任給決定ができること。</t>
    <rPh sb="0" eb="2">
      <t>ケイケン</t>
    </rPh>
    <rPh sb="2" eb="3">
      <t>キュウ</t>
    </rPh>
    <rPh sb="4" eb="6">
      <t>ネンレイ</t>
    </rPh>
    <rPh sb="6" eb="7">
      <t>ベツ</t>
    </rPh>
    <rPh sb="7" eb="9">
      <t>サイテイ</t>
    </rPh>
    <rPh sb="9" eb="11">
      <t>ホショウ</t>
    </rPh>
    <rPh sb="11" eb="12">
      <t>キュウ</t>
    </rPh>
    <rPh sb="20" eb="22">
      <t>ユウリ</t>
    </rPh>
    <rPh sb="23" eb="24">
      <t>キュウ</t>
    </rPh>
    <rPh sb="24" eb="25">
      <t>ゴウ</t>
    </rPh>
    <rPh sb="25" eb="26">
      <t>キュウ</t>
    </rPh>
    <rPh sb="27" eb="30">
      <t>ショニンキュウ</t>
    </rPh>
    <rPh sb="30" eb="32">
      <t>ケッテイ</t>
    </rPh>
    <phoneticPr fontId="2"/>
  </si>
  <si>
    <t>将来の昇給計算を行えること。</t>
    <rPh sb="0" eb="2">
      <t>ショウライ</t>
    </rPh>
    <rPh sb="3" eb="5">
      <t>ショウキュウ</t>
    </rPh>
    <rPh sb="5" eb="7">
      <t>ケイサン</t>
    </rPh>
    <rPh sb="8" eb="9">
      <t>オコナ</t>
    </rPh>
    <phoneticPr fontId="5"/>
  </si>
  <si>
    <t>年齢や処分による昇給号給数の抑制を設定できること。また、これらの年齢、対象処分情報の設定が画面から容易に変更が可能であること。</t>
    <rPh sb="3" eb="5">
      <t>ショブン</t>
    </rPh>
    <rPh sb="10" eb="11">
      <t>ゴウ</t>
    </rPh>
    <rPh sb="11" eb="12">
      <t>キュウ</t>
    </rPh>
    <phoneticPr fontId="5"/>
  </si>
  <si>
    <t>年齢抑制の判定時、給料表により、対象年齢が変更できること。設定情報は画面から容易に変更が可能であること。</t>
    <rPh sb="0" eb="2">
      <t>ネンレイ</t>
    </rPh>
    <rPh sb="2" eb="4">
      <t>ヨクセイ</t>
    </rPh>
    <rPh sb="5" eb="7">
      <t>ハンテイ</t>
    </rPh>
    <rPh sb="7" eb="8">
      <t>ドキ</t>
    </rPh>
    <rPh sb="9" eb="11">
      <t>キュウリョウ</t>
    </rPh>
    <rPh sb="11" eb="12">
      <t>オモテ</t>
    </rPh>
    <rPh sb="16" eb="18">
      <t>タイショウ</t>
    </rPh>
    <rPh sb="18" eb="20">
      <t>ネンレイ</t>
    </rPh>
    <rPh sb="21" eb="23">
      <t>ヘンコウ</t>
    </rPh>
    <rPh sb="29" eb="31">
      <t>セッテイ</t>
    </rPh>
    <rPh sb="31" eb="33">
      <t>ジョウホウ</t>
    </rPh>
    <rPh sb="34" eb="36">
      <t>ガメン</t>
    </rPh>
    <rPh sb="38" eb="40">
      <t>ヨウイ</t>
    </rPh>
    <rPh sb="41" eb="43">
      <t>ヘンコウ</t>
    </rPh>
    <rPh sb="44" eb="46">
      <t>カノウ</t>
    </rPh>
    <phoneticPr fontId="5"/>
  </si>
  <si>
    <t>勤怠情報から昇給の欠格者を判定し、その結果を昇給号給数に反映できること。</t>
    <rPh sb="0" eb="2">
      <t>キンタイ</t>
    </rPh>
    <rPh sb="2" eb="4">
      <t>ジョウホウ</t>
    </rPh>
    <rPh sb="6" eb="8">
      <t>ショウキュウ</t>
    </rPh>
    <rPh sb="9" eb="11">
      <t>ケッカク</t>
    </rPh>
    <rPh sb="11" eb="12">
      <t>シャ</t>
    </rPh>
    <rPh sb="13" eb="15">
      <t>ハンテイ</t>
    </rPh>
    <rPh sb="19" eb="21">
      <t>ケッカ</t>
    </rPh>
    <rPh sb="22" eb="24">
      <t>ショウキュウ</t>
    </rPh>
    <rPh sb="24" eb="25">
      <t>ゴウ</t>
    </rPh>
    <rPh sb="25" eb="26">
      <t>キュウ</t>
    </rPh>
    <rPh sb="26" eb="27">
      <t>スウ</t>
    </rPh>
    <rPh sb="28" eb="30">
      <t>ハンエイ</t>
    </rPh>
    <phoneticPr fontId="5"/>
  </si>
  <si>
    <t>欠勤による抑制判定の過程、結果を編集した一覧表が出力できること。</t>
    <rPh sb="0" eb="2">
      <t>ケッキン</t>
    </rPh>
    <rPh sb="5" eb="7">
      <t>ヨクセイ</t>
    </rPh>
    <rPh sb="7" eb="9">
      <t>ハンテイ</t>
    </rPh>
    <rPh sb="10" eb="12">
      <t>カテイ</t>
    </rPh>
    <rPh sb="13" eb="15">
      <t>ケッカ</t>
    </rPh>
    <rPh sb="16" eb="18">
      <t>ヘンシュウ</t>
    </rPh>
    <rPh sb="20" eb="22">
      <t>イチラン</t>
    </rPh>
    <rPh sb="22" eb="23">
      <t>ヒョウ</t>
    </rPh>
    <rPh sb="24" eb="26">
      <t>シュツリョク</t>
    </rPh>
    <phoneticPr fontId="5"/>
  </si>
  <si>
    <t>勤務評定の最終結果を入力、または、CSV等の汎用的なデータ形式で取込、出力することができ、それによる昇給号給数の調整を行うことができること。</t>
    <rPh sb="0" eb="2">
      <t>キンム</t>
    </rPh>
    <rPh sb="2" eb="4">
      <t>ヒョウテイ</t>
    </rPh>
    <rPh sb="5" eb="7">
      <t>サイシュウ</t>
    </rPh>
    <rPh sb="7" eb="9">
      <t>ケッカ</t>
    </rPh>
    <rPh sb="10" eb="12">
      <t>ニュウリョク</t>
    </rPh>
    <rPh sb="20" eb="21">
      <t>ナド</t>
    </rPh>
    <rPh sb="22" eb="25">
      <t>ハンヨウテキ</t>
    </rPh>
    <rPh sb="29" eb="31">
      <t>ケイシキ</t>
    </rPh>
    <rPh sb="32" eb="34">
      <t>トリコミ</t>
    </rPh>
    <rPh sb="35" eb="37">
      <t>シュツリョク</t>
    </rPh>
    <rPh sb="50" eb="52">
      <t>ショウキュウ</t>
    </rPh>
    <rPh sb="52" eb="54">
      <t>ゴウキュウ</t>
    </rPh>
    <rPh sb="54" eb="55">
      <t>カズ</t>
    </rPh>
    <rPh sb="56" eb="58">
      <t>チョウセイ</t>
    </rPh>
    <rPh sb="59" eb="60">
      <t>オコナ</t>
    </rPh>
    <phoneticPr fontId="5"/>
  </si>
  <si>
    <t>最終評定のみを入力すれば、給料表や級情報を参照し、昇給号給数を自動設定できること。また、自動設定情報を画面から容易に変更が可能であること。</t>
    <rPh sb="0" eb="2">
      <t>サイシュウ</t>
    </rPh>
    <rPh sb="2" eb="4">
      <t>ヒョウテイ</t>
    </rPh>
    <rPh sb="7" eb="9">
      <t>ニュウリョク</t>
    </rPh>
    <rPh sb="13" eb="15">
      <t>キュウリョウ</t>
    </rPh>
    <rPh sb="15" eb="16">
      <t>ヒョウ</t>
    </rPh>
    <rPh sb="17" eb="18">
      <t>キュウ</t>
    </rPh>
    <rPh sb="18" eb="20">
      <t>ジョウホウ</t>
    </rPh>
    <rPh sb="21" eb="23">
      <t>サンショウ</t>
    </rPh>
    <rPh sb="25" eb="27">
      <t>ショウキュウ</t>
    </rPh>
    <rPh sb="27" eb="29">
      <t>ゴウキュウ</t>
    </rPh>
    <rPh sb="29" eb="30">
      <t>カズ</t>
    </rPh>
    <rPh sb="31" eb="33">
      <t>ジドウ</t>
    </rPh>
    <rPh sb="33" eb="35">
      <t>セッテイ</t>
    </rPh>
    <rPh sb="44" eb="46">
      <t>ジドウ</t>
    </rPh>
    <rPh sb="46" eb="48">
      <t>セッテイ</t>
    </rPh>
    <rPh sb="48" eb="50">
      <t>ジョウホウ</t>
    </rPh>
    <rPh sb="51" eb="53">
      <t>ガメン</t>
    </rPh>
    <rPh sb="55" eb="57">
      <t>ヨウイ</t>
    </rPh>
    <rPh sb="58" eb="60">
      <t>ヘンコウ</t>
    </rPh>
    <rPh sb="61" eb="63">
      <t>カノウ</t>
    </rPh>
    <phoneticPr fontId="5"/>
  </si>
  <si>
    <t>誤昇給が発生した場合、過去に遡って昇給をやり直すことができること。</t>
    <rPh sb="0" eb="1">
      <t>ゴ</t>
    </rPh>
    <rPh sb="1" eb="3">
      <t>ショウキュウ</t>
    </rPh>
    <rPh sb="4" eb="6">
      <t>ハッセイ</t>
    </rPh>
    <rPh sb="8" eb="10">
      <t>バアイ</t>
    </rPh>
    <rPh sb="11" eb="13">
      <t>カコ</t>
    </rPh>
    <rPh sb="14" eb="15">
      <t>サカノボ</t>
    </rPh>
    <rPh sb="17" eb="19">
      <t>ショウキュウ</t>
    </rPh>
    <rPh sb="22" eb="23">
      <t>ナオ</t>
    </rPh>
    <phoneticPr fontId="5"/>
  </si>
  <si>
    <t>昇給号給数に対する根拠の参照が行えること。</t>
    <rPh sb="0" eb="2">
      <t>ショウキュウ</t>
    </rPh>
    <rPh sb="2" eb="3">
      <t>ゴウ</t>
    </rPh>
    <rPh sb="3" eb="4">
      <t>キュウ</t>
    </rPh>
    <rPh sb="4" eb="5">
      <t>スウ</t>
    </rPh>
    <rPh sb="6" eb="7">
      <t>タイ</t>
    </rPh>
    <rPh sb="9" eb="11">
      <t>コンキョ</t>
    </rPh>
    <rPh sb="12" eb="14">
      <t>サンショウ</t>
    </rPh>
    <rPh sb="15" eb="16">
      <t>オコナ</t>
    </rPh>
    <phoneticPr fontId="5"/>
  </si>
  <si>
    <t>昇給対象者一覧が印刷できること。</t>
    <rPh sb="0" eb="2">
      <t>ショウキュウ</t>
    </rPh>
    <rPh sb="2" eb="5">
      <t>タイショウシャ</t>
    </rPh>
    <rPh sb="5" eb="7">
      <t>イチラン</t>
    </rPh>
    <rPh sb="8" eb="10">
      <t>インサツ</t>
    </rPh>
    <phoneticPr fontId="5"/>
  </si>
  <si>
    <t>昇給決定結果を人事経歴に盛り込み可能であること。</t>
    <rPh sb="2" eb="4">
      <t>ケッテイ</t>
    </rPh>
    <rPh sb="4" eb="6">
      <t>ケッカ</t>
    </rPh>
    <rPh sb="12" eb="13">
      <t>モ</t>
    </rPh>
    <rPh sb="14" eb="15">
      <t>コ</t>
    </rPh>
    <rPh sb="16" eb="18">
      <t>カノウ</t>
    </rPh>
    <phoneticPr fontId="5"/>
  </si>
  <si>
    <t>昇任者の情報を参照し、昇格情報を自動作成できること。</t>
    <rPh sb="0" eb="2">
      <t>ショウニン</t>
    </rPh>
    <rPh sb="2" eb="3">
      <t>シャ</t>
    </rPh>
    <rPh sb="4" eb="6">
      <t>ジョウホウ</t>
    </rPh>
    <rPh sb="7" eb="9">
      <t>サンショウ</t>
    </rPh>
    <rPh sb="11" eb="13">
      <t>ショウカク</t>
    </rPh>
    <rPh sb="13" eb="15">
      <t>ジョウホウ</t>
    </rPh>
    <rPh sb="16" eb="18">
      <t>ジドウ</t>
    </rPh>
    <rPh sb="18" eb="20">
      <t>サクセイ</t>
    </rPh>
    <phoneticPr fontId="5"/>
  </si>
  <si>
    <t>休職、休業からの昇給復職計算が行えること。</t>
    <phoneticPr fontId="5"/>
  </si>
  <si>
    <t>昇任による昇給号給数の調整を行えること。</t>
    <phoneticPr fontId="5"/>
  </si>
  <si>
    <t>所定条件の登録が行え、その条件に合致する職員の選定と昇格の設定が行えること。</t>
    <rPh sb="0" eb="2">
      <t>ショテイ</t>
    </rPh>
    <rPh sb="2" eb="4">
      <t>ジョウケン</t>
    </rPh>
    <rPh sb="5" eb="7">
      <t>トウロク</t>
    </rPh>
    <rPh sb="8" eb="9">
      <t>オコナ</t>
    </rPh>
    <rPh sb="13" eb="15">
      <t>ジョウケン</t>
    </rPh>
    <rPh sb="16" eb="18">
      <t>ガッチ</t>
    </rPh>
    <rPh sb="20" eb="22">
      <t>ショクイン</t>
    </rPh>
    <rPh sb="23" eb="25">
      <t>センテイ</t>
    </rPh>
    <rPh sb="26" eb="28">
      <t>ショウカク</t>
    </rPh>
    <rPh sb="29" eb="31">
      <t>セッテイ</t>
    </rPh>
    <rPh sb="32" eb="33">
      <t>オコナ</t>
    </rPh>
    <phoneticPr fontId="5"/>
  </si>
  <si>
    <t>昇格の際の対応する級号給は自動で設定されること。</t>
    <rPh sb="0" eb="2">
      <t>ショウカク</t>
    </rPh>
    <rPh sb="3" eb="4">
      <t>サイ</t>
    </rPh>
    <rPh sb="5" eb="7">
      <t>タイオウ</t>
    </rPh>
    <rPh sb="9" eb="10">
      <t>キュウ</t>
    </rPh>
    <rPh sb="10" eb="11">
      <t>ゴウ</t>
    </rPh>
    <rPh sb="11" eb="12">
      <t>キュウ</t>
    </rPh>
    <rPh sb="13" eb="15">
      <t>ジドウ</t>
    </rPh>
    <rPh sb="16" eb="18">
      <t>セッテイ</t>
    </rPh>
    <phoneticPr fontId="5"/>
  </si>
  <si>
    <t>昇格時対応表をデータ一括出力、取込みができること。</t>
    <rPh sb="0" eb="3">
      <t>ショウカクジ</t>
    </rPh>
    <rPh sb="3" eb="5">
      <t>タイオウ</t>
    </rPh>
    <rPh sb="5" eb="6">
      <t>ヒョウ</t>
    </rPh>
    <rPh sb="10" eb="12">
      <t>イッカツ</t>
    </rPh>
    <rPh sb="12" eb="14">
      <t>シュツリョク</t>
    </rPh>
    <rPh sb="15" eb="17">
      <t>トリコ</t>
    </rPh>
    <phoneticPr fontId="5"/>
  </si>
  <si>
    <t>昇格者の一覧を画面または帳票で表示できること。</t>
    <rPh sb="0" eb="3">
      <t>ショウカクシャ</t>
    </rPh>
    <rPh sb="4" eb="6">
      <t>イチラン</t>
    </rPh>
    <rPh sb="7" eb="9">
      <t>ガメン</t>
    </rPh>
    <rPh sb="12" eb="14">
      <t>チョウヒョウ</t>
    </rPh>
    <rPh sb="15" eb="17">
      <t>ヒョウジ</t>
    </rPh>
    <phoneticPr fontId="5"/>
  </si>
  <si>
    <t>復職計算過程、計算結果が個表で確認できること。</t>
    <rPh sb="0" eb="2">
      <t>フクショク</t>
    </rPh>
    <rPh sb="2" eb="4">
      <t>ケイサン</t>
    </rPh>
    <rPh sb="4" eb="6">
      <t>カテイ</t>
    </rPh>
    <rPh sb="7" eb="9">
      <t>ケイサン</t>
    </rPh>
    <rPh sb="9" eb="11">
      <t>ケッカ</t>
    </rPh>
    <rPh sb="12" eb="14">
      <t>コヒョウ</t>
    </rPh>
    <rPh sb="15" eb="17">
      <t>カクニン</t>
    </rPh>
    <phoneticPr fontId="5"/>
  </si>
  <si>
    <t>復職計算結果が画面で確認が行えること。</t>
    <rPh sb="0" eb="2">
      <t>フクショク</t>
    </rPh>
    <rPh sb="2" eb="4">
      <t>ケイサン</t>
    </rPh>
    <rPh sb="4" eb="6">
      <t>ケッカ</t>
    </rPh>
    <rPh sb="7" eb="9">
      <t>ガメン</t>
    </rPh>
    <rPh sb="10" eb="12">
      <t>カクニン</t>
    </rPh>
    <rPh sb="13" eb="14">
      <t>オコナ</t>
    </rPh>
    <phoneticPr fontId="5"/>
  </si>
  <si>
    <t>一連の前任者と後任者の関連が画面で確認できること（異動列車図）。</t>
    <rPh sb="0" eb="2">
      <t>イチレン</t>
    </rPh>
    <rPh sb="3" eb="6">
      <t>ゼンニンシャ</t>
    </rPh>
    <rPh sb="7" eb="10">
      <t>コウニンシャ</t>
    </rPh>
    <rPh sb="11" eb="13">
      <t>カンレン</t>
    </rPh>
    <rPh sb="14" eb="16">
      <t>ガメン</t>
    </rPh>
    <rPh sb="17" eb="19">
      <t>カクニン</t>
    </rPh>
    <rPh sb="25" eb="27">
      <t>イドウ</t>
    </rPh>
    <rPh sb="27" eb="29">
      <t>レッシャ</t>
    </rPh>
    <rPh sb="29" eb="30">
      <t>ズ</t>
    </rPh>
    <phoneticPr fontId="5"/>
  </si>
  <si>
    <t>内示書のデータ作成が可能であり、自由に編集できること。</t>
    <rPh sb="0" eb="2">
      <t>ナイジ</t>
    </rPh>
    <rPh sb="2" eb="3">
      <t>ショ</t>
    </rPh>
    <rPh sb="7" eb="9">
      <t>サクセイ</t>
    </rPh>
    <rPh sb="10" eb="12">
      <t>カノウ</t>
    </rPh>
    <rPh sb="16" eb="18">
      <t>ジユウ</t>
    </rPh>
    <rPh sb="19" eb="21">
      <t>ヘンシュウ</t>
    </rPh>
    <phoneticPr fontId="5"/>
  </si>
  <si>
    <t>編集した内示データを印刷できること。</t>
    <rPh sb="0" eb="2">
      <t>ヘンシュウ</t>
    </rPh>
    <rPh sb="4" eb="6">
      <t>ナイジ</t>
    </rPh>
    <rPh sb="10" eb="12">
      <t>インサツ</t>
    </rPh>
    <phoneticPr fontId="5"/>
  </si>
  <si>
    <t>異動情報を確定することで人事管理の各マスタ情報に一括書き込みが可能であること。</t>
    <rPh sb="0" eb="2">
      <t>イドウ</t>
    </rPh>
    <rPh sb="2" eb="4">
      <t>ジョウホウ</t>
    </rPh>
    <rPh sb="5" eb="7">
      <t>カクテイ</t>
    </rPh>
    <rPh sb="12" eb="14">
      <t>ジンジ</t>
    </rPh>
    <rPh sb="14" eb="16">
      <t>カンリ</t>
    </rPh>
    <rPh sb="17" eb="18">
      <t>カク</t>
    </rPh>
    <rPh sb="21" eb="23">
      <t>ジョウホウ</t>
    </rPh>
    <rPh sb="24" eb="26">
      <t>イッカツ</t>
    </rPh>
    <rPh sb="26" eb="27">
      <t>カ</t>
    </rPh>
    <rPh sb="28" eb="29">
      <t>コ</t>
    </rPh>
    <rPh sb="31" eb="33">
      <t>カノウ</t>
    </rPh>
    <phoneticPr fontId="5"/>
  </si>
  <si>
    <t>上記の発令の履歴を管理できること。</t>
    <rPh sb="0" eb="2">
      <t>ジョウキ</t>
    </rPh>
    <rPh sb="3" eb="5">
      <t>ハツレイ</t>
    </rPh>
    <rPh sb="6" eb="8">
      <t>リレキ</t>
    </rPh>
    <rPh sb="9" eb="11">
      <t>カンリ</t>
    </rPh>
    <phoneticPr fontId="5"/>
  </si>
  <si>
    <t>人事マスタ情報に影響を与えることなく人事異動情報の入力が行えること。</t>
    <rPh sb="0" eb="2">
      <t>ジンジ</t>
    </rPh>
    <rPh sb="5" eb="7">
      <t>ジョウホウ</t>
    </rPh>
    <rPh sb="8" eb="10">
      <t>エイキョウ</t>
    </rPh>
    <rPh sb="11" eb="12">
      <t>アタ</t>
    </rPh>
    <rPh sb="18" eb="20">
      <t>ジンジ</t>
    </rPh>
    <rPh sb="20" eb="22">
      <t>イドウ</t>
    </rPh>
    <rPh sb="22" eb="24">
      <t>ジョウホウ</t>
    </rPh>
    <rPh sb="25" eb="27">
      <t>ニュウリョク</t>
    </rPh>
    <rPh sb="28" eb="29">
      <t>オコナ</t>
    </rPh>
    <phoneticPr fontId="5"/>
  </si>
  <si>
    <t>辞令書の印刷が行えること。</t>
    <rPh sb="0" eb="2">
      <t>ジレイ</t>
    </rPh>
    <rPh sb="2" eb="3">
      <t>ショ</t>
    </rPh>
    <rPh sb="4" eb="6">
      <t>インサツ</t>
    </rPh>
    <rPh sb="7" eb="8">
      <t>オコナ</t>
    </rPh>
    <phoneticPr fontId="5"/>
  </si>
  <si>
    <t>雇用の継続や過去に雇用実績のある者の雇用を行う場合、既に登録された氏名、住所等の情報を再利用できること。</t>
    <rPh sb="0" eb="2">
      <t>コヨウ</t>
    </rPh>
    <rPh sb="3" eb="5">
      <t>ケイゾク</t>
    </rPh>
    <rPh sb="6" eb="8">
      <t>カコ</t>
    </rPh>
    <rPh sb="9" eb="11">
      <t>サイコヨウ</t>
    </rPh>
    <rPh sb="11" eb="13">
      <t>ジッセキ</t>
    </rPh>
    <rPh sb="16" eb="17">
      <t>モノ</t>
    </rPh>
    <rPh sb="18" eb="20">
      <t>コヨウ</t>
    </rPh>
    <rPh sb="21" eb="22">
      <t>オコナ</t>
    </rPh>
    <rPh sb="23" eb="25">
      <t>バアイ</t>
    </rPh>
    <rPh sb="26" eb="27">
      <t>スデ</t>
    </rPh>
    <rPh sb="28" eb="30">
      <t>トウロク</t>
    </rPh>
    <rPh sb="33" eb="35">
      <t>シメイ</t>
    </rPh>
    <rPh sb="36" eb="38">
      <t>ジュウショ</t>
    </rPh>
    <rPh sb="38" eb="39">
      <t>トウ</t>
    </rPh>
    <rPh sb="40" eb="42">
      <t>ジョウホウ</t>
    </rPh>
    <rPh sb="43" eb="46">
      <t>サイリヨウ</t>
    </rPh>
    <phoneticPr fontId="5"/>
  </si>
  <si>
    <t>基本情報</t>
    <phoneticPr fontId="1"/>
  </si>
  <si>
    <t>バッチ処理を実行中に人事給与システムをログアウトしても、処理は継続すること。またバッチ処理の実行指示を行った端末では、バッチ処理の結果を待たずに、他の操作が行える仕様であること。</t>
    <phoneticPr fontId="1"/>
  </si>
  <si>
    <t>定年退職において、職種や年齢の条件を予め登録を行え、その条件で抽出を行えること。</t>
    <phoneticPr fontId="1"/>
  </si>
  <si>
    <t>システムの管理者は、他の利用者がどの業務を使用し、どの職員のデータを操作したかのジャーナルログを残すことができ、監査できること。</t>
    <rPh sb="48" eb="49">
      <t>ノコ</t>
    </rPh>
    <phoneticPr fontId="1"/>
  </si>
  <si>
    <t>オンライン画面における一覧情報（検索結果）について、簡単にCSVファイルへの出力が可能であること。</t>
    <rPh sb="26" eb="28">
      <t>カンタン</t>
    </rPh>
    <phoneticPr fontId="1"/>
  </si>
  <si>
    <t>厚生労働省指定の労働条件通知書のレイアウトに対応していること。</t>
    <rPh sb="0" eb="2">
      <t>コウセイ</t>
    </rPh>
    <rPh sb="2" eb="5">
      <t>ロウドウショウ</t>
    </rPh>
    <rPh sb="5" eb="7">
      <t>シテイ</t>
    </rPh>
    <rPh sb="8" eb="10">
      <t>ロウドウ</t>
    </rPh>
    <rPh sb="10" eb="12">
      <t>ジョウケン</t>
    </rPh>
    <rPh sb="12" eb="15">
      <t>ツウチショ</t>
    </rPh>
    <rPh sb="22" eb="24">
      <t>タイオウ</t>
    </rPh>
    <phoneticPr fontId="1"/>
  </si>
  <si>
    <t>以下の項目の履歴管理ができること。
○雇用期間　○雇用事由　○雇用所属　○職務　○職員区分　○雇用管理者　○就業情報　○賃金情報　○退職情報　○社会保険等の加入情報</t>
    <rPh sb="0" eb="2">
      <t>イカ</t>
    </rPh>
    <rPh sb="3" eb="5">
      <t>コウモク</t>
    </rPh>
    <rPh sb="6" eb="8">
      <t>リレキ</t>
    </rPh>
    <rPh sb="8" eb="10">
      <t>カンリ</t>
    </rPh>
    <rPh sb="19" eb="21">
      <t>コヨウ</t>
    </rPh>
    <rPh sb="21" eb="23">
      <t>キカン</t>
    </rPh>
    <rPh sb="25" eb="27">
      <t>コヨウ</t>
    </rPh>
    <rPh sb="27" eb="29">
      <t>ジユウ</t>
    </rPh>
    <rPh sb="31" eb="33">
      <t>コヨウ</t>
    </rPh>
    <rPh sb="33" eb="35">
      <t>ショゾク</t>
    </rPh>
    <rPh sb="37" eb="39">
      <t>ショクム</t>
    </rPh>
    <rPh sb="41" eb="43">
      <t>ショクイン</t>
    </rPh>
    <rPh sb="43" eb="45">
      <t>クブン</t>
    </rPh>
    <rPh sb="47" eb="49">
      <t>コヨウ</t>
    </rPh>
    <rPh sb="49" eb="51">
      <t>カンリ</t>
    </rPh>
    <rPh sb="51" eb="52">
      <t>シャ</t>
    </rPh>
    <rPh sb="54" eb="56">
      <t>シュウギョウ</t>
    </rPh>
    <rPh sb="56" eb="58">
      <t>ジョウホウ</t>
    </rPh>
    <rPh sb="60" eb="62">
      <t>チンギン</t>
    </rPh>
    <rPh sb="62" eb="64">
      <t>ジョウホウ</t>
    </rPh>
    <rPh sb="66" eb="68">
      <t>タイショク</t>
    </rPh>
    <rPh sb="68" eb="70">
      <t>ジョウホウ</t>
    </rPh>
    <rPh sb="72" eb="74">
      <t>シャカイ</t>
    </rPh>
    <rPh sb="74" eb="77">
      <t>ホケントウ</t>
    </rPh>
    <rPh sb="78" eb="80">
      <t>カニュウ</t>
    </rPh>
    <rPh sb="80" eb="82">
      <t>ジョウホウ</t>
    </rPh>
    <phoneticPr fontId="1"/>
  </si>
  <si>
    <t>共通</t>
    <rPh sb="0" eb="2">
      <t>キョウツウ</t>
    </rPh>
    <phoneticPr fontId="1"/>
  </si>
  <si>
    <t>昇給通知書の印刷が行えること。
また、職員を複数名指定して印刷ができること。</t>
    <phoneticPr fontId="5"/>
  </si>
  <si>
    <t>過去の辞令書を印刷できること。
また、職員を複数名指定して印刷ができること。</t>
    <rPh sb="0" eb="2">
      <t>カコ</t>
    </rPh>
    <rPh sb="3" eb="5">
      <t>ジレイ</t>
    </rPh>
    <rPh sb="5" eb="6">
      <t>ショ</t>
    </rPh>
    <rPh sb="7" eb="9">
      <t>インサツ</t>
    </rPh>
    <phoneticPr fontId="5"/>
  </si>
  <si>
    <t>勤怠管理システムで管理されている職員情報や組織情報が、人事給与システムでも利用できること。</t>
    <rPh sb="0" eb="2">
      <t>キンタイ</t>
    </rPh>
    <rPh sb="2" eb="4">
      <t>カンリ</t>
    </rPh>
    <rPh sb="9" eb="11">
      <t>カンリ</t>
    </rPh>
    <rPh sb="16" eb="18">
      <t>ショクイン</t>
    </rPh>
    <rPh sb="18" eb="20">
      <t>ジョウホウ</t>
    </rPh>
    <rPh sb="21" eb="23">
      <t>ソシキ</t>
    </rPh>
    <rPh sb="23" eb="25">
      <t>ジョウホウ</t>
    </rPh>
    <rPh sb="27" eb="29">
      <t>ジンジ</t>
    </rPh>
    <rPh sb="29" eb="31">
      <t>キュウヨ</t>
    </rPh>
    <rPh sb="37" eb="39">
      <t>リヨウ</t>
    </rPh>
    <phoneticPr fontId="1"/>
  </si>
  <si>
    <t>勤怠管理システムで管理されている出勤簿情報が、人事給与システム側に連携できること。</t>
    <rPh sb="0" eb="2">
      <t>キンタイ</t>
    </rPh>
    <rPh sb="2" eb="4">
      <t>カンリ</t>
    </rPh>
    <rPh sb="9" eb="11">
      <t>カンリ</t>
    </rPh>
    <rPh sb="16" eb="18">
      <t>シュッキン</t>
    </rPh>
    <rPh sb="18" eb="19">
      <t>ボ</t>
    </rPh>
    <rPh sb="19" eb="21">
      <t>ジョウホウ</t>
    </rPh>
    <rPh sb="23" eb="25">
      <t>ジンジ</t>
    </rPh>
    <rPh sb="25" eb="27">
      <t>キュウヨ</t>
    </rPh>
    <rPh sb="31" eb="32">
      <t>ガワ</t>
    </rPh>
    <rPh sb="33" eb="35">
      <t>レンケイ</t>
    </rPh>
    <phoneticPr fontId="1"/>
  </si>
  <si>
    <t>事務ナビゲーション</t>
    <rPh sb="0" eb="2">
      <t>ジム</t>
    </rPh>
    <phoneticPr fontId="1"/>
  </si>
  <si>
    <t>画面上の業務フローは画像ファイルをマウスでドラックすることでシステム管理者が容易に作成できること。</t>
    <rPh sb="0" eb="2">
      <t>ガメン</t>
    </rPh>
    <rPh sb="2" eb="3">
      <t>ジョウ</t>
    </rPh>
    <phoneticPr fontId="1"/>
  </si>
  <si>
    <t>画面上の業務フロー中に説明文などのテキストを表示できること。</t>
    <rPh sb="0" eb="2">
      <t>ガメン</t>
    </rPh>
    <rPh sb="2" eb="3">
      <t>ジョウ</t>
    </rPh>
    <phoneticPr fontId="1"/>
  </si>
  <si>
    <t>EUC機能</t>
    <rPh sb="3" eb="5">
      <t>キノウ</t>
    </rPh>
    <phoneticPr fontId="1"/>
  </si>
  <si>
    <t>システム利用者が条件を指定してデータベースからCSV形式またはPDF形式でデータを抽出できる画面があること。</t>
    <phoneticPr fontId="1"/>
  </si>
  <si>
    <t>データベースの抽出対象はシステムで利用する全テーブルであること。</t>
    <phoneticPr fontId="1"/>
  </si>
  <si>
    <t>データ抽出の際に年度や日付、所属コードなどの入力を補助する機能があること。</t>
    <phoneticPr fontId="1"/>
  </si>
  <si>
    <t>データを抽出するためのアクセス権限を設定できること。</t>
    <phoneticPr fontId="1"/>
  </si>
  <si>
    <t>システムの起動及び停止処理で異常が発生した場合、運用保守作業者に対しその旨をメール通知できること。</t>
    <phoneticPr fontId="1"/>
  </si>
  <si>
    <t>(12)</t>
    <phoneticPr fontId="1"/>
  </si>
  <si>
    <t>各業務画面上のヘルプボタンを押下することで、操作マニュアルを画面上で参照できること。また、操作マニュアルを画面上から印刷することを考慮し、印刷時にレイアウト崩れが発生することがあるHTML形式ではなく、PDF形式の操作マニュアルとすること。</t>
    <phoneticPr fontId="1"/>
  </si>
  <si>
    <t>画面上に業務フローを表示し、そのフロー上のボタンを押下することで該当業務を表示できること。</t>
    <rPh sb="25" eb="27">
      <t>オウカ</t>
    </rPh>
    <phoneticPr fontId="1"/>
  </si>
  <si>
    <t>異動ファイルがデータとして出力でき、エクセル上で修正したデータをシステムに一括取込みができること。</t>
    <rPh sb="0" eb="2">
      <t>イドウ</t>
    </rPh>
    <rPh sb="13" eb="15">
      <t>シュツリョク</t>
    </rPh>
    <rPh sb="22" eb="23">
      <t>ジョウ</t>
    </rPh>
    <rPh sb="24" eb="26">
      <t>シュウセイ</t>
    </rPh>
    <rPh sb="37" eb="39">
      <t>イッカツ</t>
    </rPh>
    <rPh sb="39" eb="41">
      <t>トリコ</t>
    </rPh>
    <phoneticPr fontId="5"/>
  </si>
  <si>
    <t>早期退職候補者（勧奨退職候補者）抽出時には休職や処分の除算情報を加味した抽出が行えること。</t>
    <rPh sb="8" eb="10">
      <t>カンショウ</t>
    </rPh>
    <rPh sb="10" eb="12">
      <t>タイショク</t>
    </rPh>
    <rPh sb="12" eb="15">
      <t>コウホシャ</t>
    </rPh>
    <rPh sb="16" eb="18">
      <t>チュウシュツ</t>
    </rPh>
    <rPh sb="18" eb="19">
      <t>ジ</t>
    </rPh>
    <rPh sb="21" eb="23">
      <t>キュウショク</t>
    </rPh>
    <rPh sb="24" eb="26">
      <t>ショブン</t>
    </rPh>
    <rPh sb="27" eb="29">
      <t>ジョサン</t>
    </rPh>
    <rPh sb="29" eb="31">
      <t>ジョウホウ</t>
    </rPh>
    <rPh sb="32" eb="34">
      <t>カミ</t>
    </rPh>
    <rPh sb="36" eb="38">
      <t>チュウシュツ</t>
    </rPh>
    <rPh sb="39" eb="40">
      <t>オコナ</t>
    </rPh>
    <phoneticPr fontId="1"/>
  </si>
  <si>
    <t>早期退職候補者（勧奨退職候補者）の抽出結果をオンライン画面で確認でき、かつ、早期退職（勧奨退職）希望者については画面上で入力ができること。</t>
    <rPh sb="8" eb="10">
      <t>カンショウ</t>
    </rPh>
    <rPh sb="10" eb="12">
      <t>タイショク</t>
    </rPh>
    <rPh sb="12" eb="15">
      <t>コウホシャ</t>
    </rPh>
    <rPh sb="17" eb="19">
      <t>チュウシュツ</t>
    </rPh>
    <rPh sb="19" eb="21">
      <t>ケッカ</t>
    </rPh>
    <rPh sb="27" eb="29">
      <t>ガメン</t>
    </rPh>
    <rPh sb="30" eb="32">
      <t>カクニン</t>
    </rPh>
    <rPh sb="38" eb="40">
      <t>ソウキ</t>
    </rPh>
    <rPh sb="40" eb="42">
      <t>タイショク</t>
    </rPh>
    <rPh sb="43" eb="45">
      <t>カンショウ</t>
    </rPh>
    <rPh sb="45" eb="47">
      <t>タイショク</t>
    </rPh>
    <rPh sb="48" eb="51">
      <t>キボウシャ</t>
    </rPh>
    <rPh sb="56" eb="59">
      <t>ガメンジョウ</t>
    </rPh>
    <rPh sb="60" eb="62">
      <t>ニュウリョク</t>
    </rPh>
    <phoneticPr fontId="1"/>
  </si>
  <si>
    <t>早期退職（勧奨退職）希望者を退職予定者情報に連携ができること。</t>
    <rPh sb="0" eb="2">
      <t>ソウキ</t>
    </rPh>
    <rPh sb="2" eb="4">
      <t>タイショク</t>
    </rPh>
    <rPh sb="5" eb="7">
      <t>カンショウ</t>
    </rPh>
    <rPh sb="7" eb="9">
      <t>タイショク</t>
    </rPh>
    <rPh sb="10" eb="13">
      <t>キボウシャ</t>
    </rPh>
    <rPh sb="14" eb="16">
      <t>タイショク</t>
    </rPh>
    <rPh sb="16" eb="19">
      <t>ヨテイシャ</t>
    </rPh>
    <rPh sb="19" eb="21">
      <t>ジョウホウ</t>
    </rPh>
    <rPh sb="22" eb="24">
      <t>レンケイ</t>
    </rPh>
    <phoneticPr fontId="1"/>
  </si>
  <si>
    <t>前職経験年数計算時に換算率の他に再換算率を用いた換算が可能であること。</t>
    <rPh sb="0" eb="2">
      <t>ゼンショク</t>
    </rPh>
    <rPh sb="2" eb="4">
      <t>ケイケン</t>
    </rPh>
    <rPh sb="4" eb="6">
      <t>ネンスウ</t>
    </rPh>
    <rPh sb="6" eb="8">
      <t>ケイサン</t>
    </rPh>
    <rPh sb="8" eb="9">
      <t>ジ</t>
    </rPh>
    <rPh sb="10" eb="12">
      <t>カンザン</t>
    </rPh>
    <rPh sb="12" eb="13">
      <t>リツ</t>
    </rPh>
    <rPh sb="14" eb="15">
      <t>ホカ</t>
    </rPh>
    <rPh sb="16" eb="19">
      <t>サイカンザン</t>
    </rPh>
    <rPh sb="19" eb="20">
      <t>リツ</t>
    </rPh>
    <rPh sb="21" eb="22">
      <t>モチ</t>
    </rPh>
    <rPh sb="24" eb="26">
      <t>カンザン</t>
    </rPh>
    <rPh sb="27" eb="29">
      <t>カノウ</t>
    </rPh>
    <phoneticPr fontId="5"/>
  </si>
  <si>
    <t>Ａ，Ｂ判定者のみを抽出した昇給昇格名簿を出力することができること。</t>
    <rPh sb="3" eb="5">
      <t>ハンテイ</t>
    </rPh>
    <rPh sb="5" eb="6">
      <t>シャ</t>
    </rPh>
    <rPh sb="9" eb="11">
      <t>チュウシュツ</t>
    </rPh>
    <rPh sb="13" eb="15">
      <t>ショウキュウ</t>
    </rPh>
    <rPh sb="15" eb="17">
      <t>ショウカク</t>
    </rPh>
    <rPh sb="17" eb="19">
      <t>メイボ</t>
    </rPh>
    <rPh sb="20" eb="22">
      <t>シュツリョク</t>
    </rPh>
    <phoneticPr fontId="5"/>
  </si>
  <si>
    <t>印刷物について以下の管理ができること。
①全ての印刷物は紙、及び、ＰＤＦで出力できること。
②帳票を印刷前に印刷イメージが画面で確認できること。（ＰＤＦ出力時）
③Excel形式で保存できること。</t>
    <rPh sb="30" eb="31">
      <t>オヨ</t>
    </rPh>
    <rPh sb="87" eb="89">
      <t>ケイシキ</t>
    </rPh>
    <phoneticPr fontId="1"/>
  </si>
  <si>
    <t>氏名は本姓・旧姓とも漢字・カナで管理できること。</t>
    <rPh sb="0" eb="2">
      <t>シメイ</t>
    </rPh>
    <rPh sb="10" eb="12">
      <t>カンジ</t>
    </rPh>
    <rPh sb="16" eb="18">
      <t>カンリ</t>
    </rPh>
    <phoneticPr fontId="5"/>
  </si>
  <si>
    <t>人事異動のシミュレーション案を５個以上保存できること。また必要に応じて、保存した人事異動のシミュレーション案を復元できること。</t>
    <rPh sb="0" eb="2">
      <t>ジンジ</t>
    </rPh>
    <rPh sb="2" eb="4">
      <t>イドウ</t>
    </rPh>
    <rPh sb="13" eb="14">
      <t>アン</t>
    </rPh>
    <rPh sb="16" eb="17">
      <t>コ</t>
    </rPh>
    <rPh sb="17" eb="19">
      <t>イジョウ</t>
    </rPh>
    <rPh sb="19" eb="21">
      <t>ホゾン</t>
    </rPh>
    <rPh sb="29" eb="31">
      <t>ヒツヨウ</t>
    </rPh>
    <rPh sb="32" eb="33">
      <t>オウ</t>
    </rPh>
    <rPh sb="36" eb="38">
      <t>ホゾン</t>
    </rPh>
    <rPh sb="55" eb="57">
      <t>フクゲン</t>
    </rPh>
    <phoneticPr fontId="5"/>
  </si>
  <si>
    <t>以下の発令が標準で可能であること。
○採用   ○退職  ○異動  ○派遣　○昇任　○昇給  ○昇格  ○休職　○処分</t>
    <rPh sb="0" eb="2">
      <t>イカ</t>
    </rPh>
    <rPh sb="3" eb="5">
      <t>ハツレイ</t>
    </rPh>
    <rPh sb="6" eb="8">
      <t>ヒョウジュン</t>
    </rPh>
    <rPh sb="9" eb="11">
      <t>カノウ</t>
    </rPh>
    <rPh sb="19" eb="21">
      <t>サイヨウ</t>
    </rPh>
    <rPh sb="25" eb="27">
      <t>タイショク</t>
    </rPh>
    <rPh sb="30" eb="32">
      <t>イドウ</t>
    </rPh>
    <rPh sb="35" eb="37">
      <t>ハケン</t>
    </rPh>
    <rPh sb="39" eb="41">
      <t>ショウニン</t>
    </rPh>
    <rPh sb="43" eb="45">
      <t>ショウキュウ</t>
    </rPh>
    <rPh sb="48" eb="50">
      <t>ショウカク</t>
    </rPh>
    <rPh sb="53" eb="55">
      <t>キュウショク</t>
    </rPh>
    <rPh sb="57" eb="59">
      <t>ショブン</t>
    </rPh>
    <phoneticPr fontId="5"/>
  </si>
  <si>
    <t>画面からの直接入力により発令文の内容を修正することが可能であること。</t>
    <rPh sb="12" eb="14">
      <t>ハツレイ</t>
    </rPh>
    <rPh sb="14" eb="15">
      <t>ブン</t>
    </rPh>
    <rPh sb="16" eb="18">
      <t>ナイヨウ</t>
    </rPh>
    <rPh sb="19" eb="21">
      <t>シュウセイ</t>
    </rPh>
    <rPh sb="26" eb="28">
      <t>カノウ</t>
    </rPh>
    <phoneticPr fontId="5"/>
  </si>
  <si>
    <t>単価や率、職種などを各種パラメータで管理しており、制度改正等により変更があっても、システムを改修することなく職員が容易に変更作業を行えること。</t>
    <phoneticPr fontId="1"/>
  </si>
  <si>
    <t>ログイン時のパスワードについては、ログインユーザが自分で変更できること。</t>
    <phoneticPr fontId="1"/>
  </si>
  <si>
    <t>帳票については過去分についても出力可能であること。</t>
    <phoneticPr fontId="1"/>
  </si>
  <si>
    <t>システムから出力された帳票について、保存可能な帳票数に制限がないこと。</t>
    <phoneticPr fontId="1"/>
  </si>
  <si>
    <t>例月給与計算などのバッチ処理実行中でも処理に関連するデータを参照できること。また、データ参照中でも正常にバッチ処理が行われること。</t>
    <phoneticPr fontId="1"/>
  </si>
  <si>
    <t>例月給与計算などのバッチ処理時にデータなどの問題によりエラーが発生した場合、エラーリストが出力されること。</t>
    <phoneticPr fontId="1"/>
  </si>
  <si>
    <t>操作マニュアルは必要に応じてユーザ側でも修正可能であること。</t>
    <rPh sb="0" eb="2">
      <t>ソウサ</t>
    </rPh>
    <phoneticPr fontId="1"/>
  </si>
  <si>
    <t>事象毎（採用、退職、休職、部休、異動など）の業務横断的な運用マニュアルがあること。</t>
    <phoneticPr fontId="1"/>
  </si>
  <si>
    <t>市町村合併に伴う住所情報に変更があったとき、個人の住所情報等を一括で置換できること。</t>
    <phoneticPr fontId="1"/>
  </si>
  <si>
    <t>一度に複数の画面を表示でき、並行作業を行う事が可能であること。</t>
    <phoneticPr fontId="1"/>
  </si>
  <si>
    <t>修正中の職員情報を引き継いで、別処理（別画面）への遷移が可能であること。（人事、給与、福利等、どの業務に対してでも遷移可能であること）</t>
    <phoneticPr fontId="1"/>
  </si>
  <si>
    <t>複数の職員情報を修正する場合、最初に検索した職員（複数名）の情報を保持したままデータ修正が可能であること。（1名ずつ職員の検索を行う必要が無いこと）</t>
    <phoneticPr fontId="1"/>
  </si>
  <si>
    <t>画面上の入力必須項目が判別可能であること。</t>
    <phoneticPr fontId="1"/>
  </si>
  <si>
    <t>日付の入力はカレンダータイプのダイアログからの選択も可能であること。</t>
    <phoneticPr fontId="1"/>
  </si>
  <si>
    <t>対象者選択時に職員番号を直接入力して指定する場合は、一度に複数の職員番号を直接入力して選択することが出来ること。（カンマ区切りでの職員番号指定）</t>
    <phoneticPr fontId="1"/>
  </si>
  <si>
    <t>抽出条件や対象項目については保存が行え、保存をおこなった内容に関しては、以後条件を再指定すること無く随時実行可能となること。</t>
    <phoneticPr fontId="1"/>
  </si>
  <si>
    <t>保存した内容は人事、給与等の各業務メニューに登録することができ、一連の運用の中に組み込めること。（昇任対象者に対するデータ抽出であれば、人事－昇任対象者抽出処理の後に組み込み　　例月の計算結果に対するデータ抽出であれば、給与－例月計算処理の後に組み込みが出来ること）</t>
    <phoneticPr fontId="1"/>
  </si>
  <si>
    <t>人事異動のシミュレーション案を元にマスタ類、発令履歴、辞令書を自動的に作成できること。</t>
    <rPh sb="13" eb="14">
      <t>アン</t>
    </rPh>
    <phoneticPr fontId="1"/>
  </si>
  <si>
    <t>辞令書に出力する項目の位置変更、フォントタイプ変更、罫線変更など、見た目の変更が容易にできること。
※各種用紙サイズ、手差し印刷（罫線なし）など、様々なレイアウトに対応できる</t>
    <phoneticPr fontId="1"/>
  </si>
  <si>
    <t>異動処理時に昇任・昇格者の抽出が行え人事異動に情報を反映ができること。</t>
    <phoneticPr fontId="1"/>
  </si>
  <si>
    <t>本務異動情報、兼務異動情報の一括出力ができる仕組みを有すること。</t>
    <phoneticPr fontId="1"/>
  </si>
  <si>
    <t>本務異動情報、兼務異動情報の一括登録（取り込み）ができる仕組みを有すること。</t>
    <phoneticPr fontId="1"/>
  </si>
  <si>
    <t>組織改正に柔軟に対応ができること。（組織改正の情報は人事異動情報に反映が出来ること）</t>
    <phoneticPr fontId="1"/>
  </si>
  <si>
    <t>未来日付の発令については、業務日付に関係なく処理が実施可能であること。</t>
    <phoneticPr fontId="1"/>
  </si>
  <si>
    <t>辞令書の辞令文や発令履歴へ搭載する発令文を異動情報を基に自動生成できること。
また、その自動生成は再処理も可能であること。</t>
    <phoneticPr fontId="1"/>
  </si>
  <si>
    <t>辞令文の内容を一覧形式で出力できること。</t>
    <phoneticPr fontId="1"/>
  </si>
  <si>
    <t>辞令と発令履歴とで異なる編集方法が可能であること。</t>
    <phoneticPr fontId="1"/>
  </si>
  <si>
    <t>異動がある職員全員の発令履歴更新前に一覧形式で登録される発令履歴文言が確認できる帳票が出力可能であること。</t>
    <rPh sb="0" eb="2">
      <t>イドウ</t>
    </rPh>
    <rPh sb="5" eb="7">
      <t>ショクイン</t>
    </rPh>
    <rPh sb="7" eb="9">
      <t>ゼンイン</t>
    </rPh>
    <phoneticPr fontId="1"/>
  </si>
  <si>
    <t>発令通知書については、現行出力している項目・フォーマットで出力が可能であること。</t>
    <phoneticPr fontId="1"/>
  </si>
  <si>
    <t>遡及分の出勤簿データも連携可能であること。</t>
    <rPh sb="11" eb="13">
      <t>レンケイ</t>
    </rPh>
    <phoneticPr fontId="1"/>
  </si>
  <si>
    <t>将来に渡り定年退職予定者の抽出が行えること。</t>
    <phoneticPr fontId="1"/>
  </si>
  <si>
    <t>将来に渡り職種別に定年退職予定者の集計が行えること。</t>
    <phoneticPr fontId="1"/>
  </si>
  <si>
    <t>退職予定者情報を人事異動に反映できること。</t>
    <phoneticPr fontId="1"/>
  </si>
  <si>
    <t>定年・勧奨退職以外の退職事由は随時登録ができる仕組みを有すること。</t>
    <phoneticPr fontId="1"/>
  </si>
  <si>
    <t>年齢、勤続年数を条件として早期退職候補者（勧奨退職候補者）の抽出が行えること。また、職種・職務・職層を条件として組み合わせて抽出が行えること。</t>
    <rPh sb="0" eb="2">
      <t>ネンレイ</t>
    </rPh>
    <rPh sb="3" eb="5">
      <t>キンゾク</t>
    </rPh>
    <rPh sb="5" eb="7">
      <t>ネンスウ</t>
    </rPh>
    <rPh sb="8" eb="10">
      <t>ジョウケン</t>
    </rPh>
    <rPh sb="13" eb="15">
      <t>ソウキ</t>
    </rPh>
    <rPh sb="15" eb="17">
      <t>タイショク</t>
    </rPh>
    <rPh sb="17" eb="20">
      <t>コウホシャ</t>
    </rPh>
    <rPh sb="21" eb="23">
      <t>カンショウ</t>
    </rPh>
    <rPh sb="23" eb="25">
      <t>タイショク</t>
    </rPh>
    <rPh sb="25" eb="28">
      <t>コウホシャ</t>
    </rPh>
    <rPh sb="30" eb="32">
      <t>チュウシュツ</t>
    </rPh>
    <rPh sb="33" eb="34">
      <t>オコナ</t>
    </rPh>
    <rPh sb="42" eb="44">
      <t>ショクシュ</t>
    </rPh>
    <rPh sb="45" eb="47">
      <t>ショクム</t>
    </rPh>
    <rPh sb="48" eb="49">
      <t>ショク</t>
    </rPh>
    <rPh sb="49" eb="50">
      <t>ソウ</t>
    </rPh>
    <rPh sb="51" eb="53">
      <t>ジョウケン</t>
    </rPh>
    <rPh sb="56" eb="57">
      <t>ク</t>
    </rPh>
    <rPh sb="58" eb="59">
      <t>ア</t>
    </rPh>
    <rPh sb="62" eb="64">
      <t>チュウシュツ</t>
    </rPh>
    <rPh sb="65" eb="66">
      <t>オコナ</t>
    </rPh>
    <phoneticPr fontId="1"/>
  </si>
  <si>
    <t>CSVやExcel（OpenXML形式）など、外部作成（編集）したデータを取り込む際には、所定のエラーチェック（必須項目、職員番号の存在チェック、コードの存在チェックなど）が自動的に行われること。
また、作成（編集）したデータに不正（数字タイプ項目への日本語・英字設定や、列数超過、歯抜けなど）があっても、データが取り込まれ、上記のチェックがおこなわれること。</t>
    <phoneticPr fontId="1"/>
  </si>
  <si>
    <t>以下の帳票の作成が行えること。
・任用候補者名簿（臨時のみ）
・任用通知・誓約書</t>
    <rPh sb="0" eb="2">
      <t>イカ</t>
    </rPh>
    <rPh sb="3" eb="5">
      <t>チョウヒョウ</t>
    </rPh>
    <rPh sb="6" eb="8">
      <t>サクセイ</t>
    </rPh>
    <rPh sb="9" eb="10">
      <t>オコナ</t>
    </rPh>
    <rPh sb="17" eb="19">
      <t>ニンヨウ</t>
    </rPh>
    <rPh sb="19" eb="22">
      <t>コウホシャ</t>
    </rPh>
    <rPh sb="22" eb="24">
      <t>メイボ</t>
    </rPh>
    <rPh sb="25" eb="27">
      <t>リンジ</t>
    </rPh>
    <rPh sb="32" eb="34">
      <t>ニンヨウ</t>
    </rPh>
    <rPh sb="34" eb="36">
      <t>ツウチ</t>
    </rPh>
    <rPh sb="37" eb="40">
      <t>セイヤクショ</t>
    </rPh>
    <phoneticPr fontId="2"/>
  </si>
  <si>
    <t>職員の採用履歴が一覧形式で確認できること。</t>
    <phoneticPr fontId="1"/>
  </si>
  <si>
    <t>臨時職員の情報をＣＳＶ形式で出力できること。（臨時職員情報ＣＳＶ）</t>
    <rPh sb="0" eb="2">
      <t>リンジ</t>
    </rPh>
    <rPh sb="2" eb="4">
      <t>ショクイン</t>
    </rPh>
    <rPh sb="5" eb="7">
      <t>ジョウホウ</t>
    </rPh>
    <rPh sb="11" eb="13">
      <t>ケイシキ</t>
    </rPh>
    <rPh sb="14" eb="16">
      <t>シュツリョク</t>
    </rPh>
    <phoneticPr fontId="2"/>
  </si>
  <si>
    <t>昇給辞令書に出力する項目の位置変更、フォントタイプ変更、罫線変更など、見た目の変更が容易にできること。
※各種用紙サイズ、手差し印刷（罫線なし）など、様々なレイアウトに対応できる</t>
    <phoneticPr fontId="1"/>
  </si>
  <si>
    <t>昇給予定者情報を確定することにより給与発令履歴、マスタの更新が行えること。</t>
    <phoneticPr fontId="1"/>
  </si>
  <si>
    <t>昇給通知書及び発令履歴の文言の編集が可能であること。</t>
    <rPh sb="2" eb="4">
      <t>ツウチ</t>
    </rPh>
    <phoneticPr fontId="1"/>
  </si>
  <si>
    <t>異動処理と並行して昇給処理を行え、後から昇格対象者情報の追加が出来ること。</t>
    <phoneticPr fontId="1"/>
  </si>
  <si>
    <t>昇給成績情報を取り込む一連の処理において、昇給成績情報のエラー箇所が容易に判別可能であること。</t>
    <phoneticPr fontId="1"/>
  </si>
  <si>
    <t>住所（住民票住所・居所）の変更履歴（郵便番号、住所（漢字）、方書、変更年月日、備考）を管理できること。</t>
    <rPh sb="0" eb="2">
      <t>ジュウショ</t>
    </rPh>
    <rPh sb="3" eb="6">
      <t>ジュウミンヒョウ</t>
    </rPh>
    <rPh sb="6" eb="8">
      <t>ジュウショ</t>
    </rPh>
    <rPh sb="9" eb="11">
      <t>イドコロ</t>
    </rPh>
    <rPh sb="13" eb="15">
      <t>ヘンコウ</t>
    </rPh>
    <rPh sb="15" eb="17">
      <t>リレキ</t>
    </rPh>
    <rPh sb="18" eb="22">
      <t>ユウビンバンゴウ</t>
    </rPh>
    <rPh sb="23" eb="25">
      <t>ジュウショ</t>
    </rPh>
    <rPh sb="26" eb="28">
      <t>カンジ</t>
    </rPh>
    <rPh sb="30" eb="31">
      <t>カタ</t>
    </rPh>
    <rPh sb="31" eb="32">
      <t>カ</t>
    </rPh>
    <rPh sb="33" eb="35">
      <t>ヘンコウ</t>
    </rPh>
    <rPh sb="35" eb="38">
      <t>ネンガッピ</t>
    </rPh>
    <rPh sb="39" eb="41">
      <t>ビコウ</t>
    </rPh>
    <rPh sb="43" eb="45">
      <t>カンリ</t>
    </rPh>
    <phoneticPr fontId="1"/>
  </si>
  <si>
    <t>住所（住民票住所・居所）については、カナ住所も管理可能であること。</t>
    <rPh sb="0" eb="2">
      <t>ジュウショ</t>
    </rPh>
    <rPh sb="3" eb="6">
      <t>ジュウミンヒョウ</t>
    </rPh>
    <rPh sb="6" eb="8">
      <t>ジュウショ</t>
    </rPh>
    <rPh sb="9" eb="11">
      <t>イドコロ</t>
    </rPh>
    <rPh sb="20" eb="22">
      <t>ジュウショ</t>
    </rPh>
    <rPh sb="23" eb="25">
      <t>カンリ</t>
    </rPh>
    <rPh sb="25" eb="27">
      <t>カノウ</t>
    </rPh>
    <phoneticPr fontId="1"/>
  </si>
  <si>
    <t>本務所属、兼務所属のうち、どこが主たる勤務先であるかの管理ができること。</t>
    <phoneticPr fontId="1"/>
  </si>
  <si>
    <t>障害者歴については、種別、認定年月日、区分、等級、備考の管理ができること。</t>
    <rPh sb="0" eb="3">
      <t>ショウガイシャ</t>
    </rPh>
    <rPh sb="3" eb="4">
      <t>レキ</t>
    </rPh>
    <rPh sb="28" eb="30">
      <t>カンリ</t>
    </rPh>
    <phoneticPr fontId="1"/>
  </si>
  <si>
    <t>学歴は、給与決定上の学歴、最終学歴、入学年月、卒業年月、学校、学部、学科、備考等の管理ができること。</t>
    <rPh sb="0" eb="2">
      <t>ガクレキ</t>
    </rPh>
    <rPh sb="4" eb="6">
      <t>キュウヨ</t>
    </rPh>
    <rPh sb="6" eb="8">
      <t>ケッテイ</t>
    </rPh>
    <rPh sb="8" eb="9">
      <t>ジョウ</t>
    </rPh>
    <rPh sb="10" eb="12">
      <t>ガクレキ</t>
    </rPh>
    <rPh sb="13" eb="15">
      <t>サイシュウ</t>
    </rPh>
    <rPh sb="15" eb="17">
      <t>ガクレキ</t>
    </rPh>
    <rPh sb="18" eb="20">
      <t>ニュウガク</t>
    </rPh>
    <rPh sb="20" eb="22">
      <t>ネンゲツ</t>
    </rPh>
    <rPh sb="23" eb="25">
      <t>ソツギョウ</t>
    </rPh>
    <rPh sb="25" eb="27">
      <t>ネンゲツ</t>
    </rPh>
    <rPh sb="28" eb="30">
      <t>ガッコウ</t>
    </rPh>
    <rPh sb="31" eb="33">
      <t>ガクブ</t>
    </rPh>
    <rPh sb="34" eb="36">
      <t>ガッカ</t>
    </rPh>
    <rPh sb="37" eb="40">
      <t>ビコウトウ</t>
    </rPh>
    <rPh sb="41" eb="43">
      <t>カンリ</t>
    </rPh>
    <phoneticPr fontId="2"/>
  </si>
  <si>
    <t>学校名、学部学科名、前職名称等に関しては、コードを設定せずに日本語のみでの管理も可能であること。また、各日本語項目は３０文字以上設定可能であること</t>
    <phoneticPr fontId="1"/>
  </si>
  <si>
    <t>公務災害情報については、受傷年月日、受傷名、認定番号、備考の管理ができること。</t>
    <rPh sb="30" eb="32">
      <t>カンリ</t>
    </rPh>
    <phoneticPr fontId="1"/>
  </si>
  <si>
    <t>給与歴については、発令年月日、事由、表級号給、月額等の管理ができること。</t>
    <rPh sb="27" eb="29">
      <t>カンリ</t>
    </rPh>
    <phoneticPr fontId="1"/>
  </si>
  <si>
    <t>給与履歴（昇格昇給関連）と発令履歴（所属異動等）は、１画面で参照可能であること。（発令日＋発令履歴文言）</t>
    <rPh sb="2" eb="4">
      <t>リレキ</t>
    </rPh>
    <phoneticPr fontId="1"/>
  </si>
  <si>
    <t>前職歴情報については、勤務期間（自・至）、勤務先名称、職務内容、前歴区分、換算月数、備考の管理ができること。</t>
    <rPh sb="45" eb="47">
      <t>カンリ</t>
    </rPh>
    <phoneticPr fontId="1"/>
  </si>
  <si>
    <t>免許資格情報については、資格免許、免許番号、取得年月日、有効年月日、備考の管理ができること。</t>
    <rPh sb="2" eb="4">
      <t>シカク</t>
    </rPh>
    <rPh sb="37" eb="39">
      <t>カンリ</t>
    </rPh>
    <phoneticPr fontId="1"/>
  </si>
  <si>
    <t>退職歴については、退職事由、退職年月日、備考の管理ができること。</t>
    <rPh sb="2" eb="3">
      <t>レキ</t>
    </rPh>
    <rPh sb="9" eb="11">
      <t>タイショク</t>
    </rPh>
    <rPh sb="23" eb="25">
      <t>カンリ</t>
    </rPh>
    <phoneticPr fontId="1"/>
  </si>
  <si>
    <t>処分歴については、分限懲戒処分の発令年月日、事由、期間、備考等の管理ができること。</t>
    <rPh sb="0" eb="2">
      <t>ショブン</t>
    </rPh>
    <rPh sb="2" eb="3">
      <t>レキ</t>
    </rPh>
    <rPh sb="13" eb="15">
      <t>ショブン</t>
    </rPh>
    <rPh sb="32" eb="34">
      <t>カンリ</t>
    </rPh>
    <phoneticPr fontId="1"/>
  </si>
  <si>
    <t>給与基本情報については、給与所属、予算所属、支出科目、表級号給、発令年月日等の管理ができること。</t>
    <rPh sb="39" eb="41">
      <t>カンリ</t>
    </rPh>
    <phoneticPr fontId="1"/>
  </si>
  <si>
    <t>異動案のシミュレーションデータをもとに配置図、異動確認リスト（本務・兼務）、出入表が作成できること。</t>
    <rPh sb="0" eb="2">
      <t>イドウ</t>
    </rPh>
    <rPh sb="2" eb="3">
      <t>アン</t>
    </rPh>
    <rPh sb="19" eb="22">
      <t>ハイチズ</t>
    </rPh>
    <rPh sb="23" eb="25">
      <t>イドウ</t>
    </rPh>
    <rPh sb="25" eb="27">
      <t>カクニン</t>
    </rPh>
    <rPh sb="31" eb="33">
      <t>ホンム</t>
    </rPh>
    <rPh sb="34" eb="36">
      <t>ケンム</t>
    </rPh>
    <rPh sb="38" eb="40">
      <t>デイ</t>
    </rPh>
    <rPh sb="40" eb="41">
      <t>ヒョウ</t>
    </rPh>
    <rPh sb="42" eb="44">
      <t>サクセイ</t>
    </rPh>
    <phoneticPr fontId="1"/>
  </si>
  <si>
    <t>勤怠管理システムで管理している出勤簿データの取込において、常勤職員と再任用職員を一括で取込みできること。</t>
    <rPh sb="0" eb="2">
      <t>キンタイ</t>
    </rPh>
    <rPh sb="2" eb="4">
      <t>カンリ</t>
    </rPh>
    <phoneticPr fontId="1"/>
  </si>
  <si>
    <t>雇用調書の印刷が行えること。</t>
    <rPh sb="0" eb="2">
      <t>コヨウ</t>
    </rPh>
    <rPh sb="2" eb="4">
      <t>チョウショ</t>
    </rPh>
    <rPh sb="5" eb="7">
      <t>インサツ</t>
    </rPh>
    <rPh sb="8" eb="9">
      <t>オコナ</t>
    </rPh>
    <phoneticPr fontId="5"/>
  </si>
  <si>
    <t>異動により変更される各情報を条件に、その情報に異動のある職員の検索が行えること。</t>
    <rPh sb="0" eb="2">
      <t>イドウ</t>
    </rPh>
    <rPh sb="5" eb="7">
      <t>ヘンコウ</t>
    </rPh>
    <rPh sb="10" eb="11">
      <t>カク</t>
    </rPh>
    <rPh sb="11" eb="13">
      <t>ジョウホウ</t>
    </rPh>
    <rPh sb="14" eb="16">
      <t>ジョウケン</t>
    </rPh>
    <rPh sb="20" eb="22">
      <t>ジョウホウ</t>
    </rPh>
    <rPh sb="23" eb="25">
      <t>イドウ</t>
    </rPh>
    <rPh sb="28" eb="30">
      <t>ショクイン</t>
    </rPh>
    <rPh sb="31" eb="33">
      <t>ケンサク</t>
    </rPh>
    <rPh sb="34" eb="35">
      <t>オコナ</t>
    </rPh>
    <phoneticPr fontId="5"/>
  </si>
  <si>
    <t>コードの入力は、コンボボックスもしくは専用の画面により名称による選択が行えること。
大量件数のコードは、名称による部分一致検索が行えること。</t>
    <rPh sb="57" eb="59">
      <t>ブブン</t>
    </rPh>
    <phoneticPr fontId="1"/>
  </si>
  <si>
    <t>職員ごとにメモ情報を管理でき、パラメータ設定で自由に項目追加が可能であること。また、任意のキーワードを指定し、登録したメモ情報を検索できること。</t>
    <rPh sb="20" eb="22">
      <t>セッテイ</t>
    </rPh>
    <rPh sb="23" eb="25">
      <t>ジユウ</t>
    </rPh>
    <rPh sb="26" eb="28">
      <t>コウモク</t>
    </rPh>
    <rPh sb="28" eb="30">
      <t>ツイカ</t>
    </rPh>
    <rPh sb="31" eb="33">
      <t>カノウ</t>
    </rPh>
    <rPh sb="51" eb="53">
      <t>シテイ</t>
    </rPh>
    <rPh sb="55" eb="57">
      <t>トウロク</t>
    </rPh>
    <rPh sb="61" eb="63">
      <t>ジョウホウ</t>
    </rPh>
    <phoneticPr fontId="1"/>
  </si>
  <si>
    <t>休職者について、休職発令書の印刷が可能であること。また、発令書の内容を人事経歴に盛り込むことができること。</t>
    <phoneticPr fontId="1"/>
  </si>
  <si>
    <t>帳票出力時には条件設定、出力順の指定が行えること。</t>
  </si>
  <si>
    <t>以下の帳票の作成が行えること。
・発令統合履歴一覧（給与履歴と発令履歴の統合履歴情報）</t>
  </si>
  <si>
    <t>現組織、新組織がツリー構造で表示でき、職員の異動をドラック＆ドロップで行えること。</t>
  </si>
  <si>
    <t>人事異動時には新規採用者、昇任者情報等も参照でき異動処理が行えること</t>
    <rPh sb="0" eb="2">
      <t>ジンジ</t>
    </rPh>
    <rPh sb="2" eb="4">
      <t>イドウ</t>
    </rPh>
    <rPh sb="4" eb="5">
      <t>ジ</t>
    </rPh>
    <rPh sb="7" eb="9">
      <t>シンキ</t>
    </rPh>
    <rPh sb="9" eb="11">
      <t>サイヨウ</t>
    </rPh>
    <rPh sb="11" eb="12">
      <t>シャ</t>
    </rPh>
    <rPh sb="13" eb="15">
      <t>ショウニン</t>
    </rPh>
    <rPh sb="15" eb="16">
      <t>シャ</t>
    </rPh>
    <rPh sb="16" eb="19">
      <t>ジョウホウトウ</t>
    </rPh>
    <rPh sb="20" eb="22">
      <t>サンショウ</t>
    </rPh>
    <rPh sb="24" eb="26">
      <t>イドウ</t>
    </rPh>
    <rPh sb="26" eb="28">
      <t>ショリ</t>
    </rPh>
    <phoneticPr fontId="2"/>
  </si>
  <si>
    <t>新たな辞令文の追加はプログラム修正を行なわずに行えること。</t>
  </si>
  <si>
    <t>例外の辞令に関しては、ワープロ的に作成が行えること。
また、その辞令を複数職員に対して一括で同様の内容で作成でき、再処理も可能であること。</t>
  </si>
  <si>
    <t>給与関係（全般）</t>
    <phoneticPr fontId="5"/>
  </si>
  <si>
    <t>(2)</t>
    <phoneticPr fontId="5"/>
  </si>
  <si>
    <t>給与関係（所属情報）</t>
    <rPh sb="0" eb="2">
      <t>キュウヨ</t>
    </rPh>
    <rPh sb="2" eb="4">
      <t>カンケイ</t>
    </rPh>
    <rPh sb="5" eb="7">
      <t>ショゾク</t>
    </rPh>
    <rPh sb="7" eb="9">
      <t>ジョウホウ</t>
    </rPh>
    <phoneticPr fontId="5"/>
  </si>
  <si>
    <t>(3)</t>
    <phoneticPr fontId="5"/>
  </si>
  <si>
    <t>給与関係（職員情報）</t>
    <rPh sb="0" eb="2">
      <t>キュウヨ</t>
    </rPh>
    <rPh sb="2" eb="4">
      <t>カンケイ</t>
    </rPh>
    <rPh sb="5" eb="7">
      <t>ショクイン</t>
    </rPh>
    <rPh sb="7" eb="9">
      <t>ジョウホウ</t>
    </rPh>
    <phoneticPr fontId="5"/>
  </si>
  <si>
    <t>連携されたデータの論理チェックができること。（必須項目が未登録、データの矛盾がある等）</t>
    <phoneticPr fontId="5"/>
  </si>
  <si>
    <t>異動した職員について、所属情報をもとに新しい支出科目を自動設定できること。また、そのデータを修正・削除できること。</t>
    <phoneticPr fontId="5"/>
  </si>
  <si>
    <t>異動した職員について、所属情報をもとに新たな特殊勤務手当コードを自動設定できること。また、そのデータを修正・削除できること。</t>
    <rPh sb="13" eb="15">
      <t>ジョウホウ</t>
    </rPh>
    <phoneticPr fontId="5"/>
  </si>
  <si>
    <t>(4)</t>
    <phoneticPr fontId="5"/>
  </si>
  <si>
    <t>扶養手当・税扶養</t>
    <rPh sb="0" eb="2">
      <t>フヨウ</t>
    </rPh>
    <rPh sb="2" eb="4">
      <t>テアテ</t>
    </rPh>
    <rPh sb="5" eb="6">
      <t>ゼイ</t>
    </rPh>
    <rPh sb="6" eb="8">
      <t>フヨウ</t>
    </rPh>
    <phoneticPr fontId="5"/>
  </si>
  <si>
    <t>被扶養対象者を登録・修正・削除することができること。</t>
    <phoneticPr fontId="5"/>
  </si>
  <si>
    <t>被扶養者毎に扶養手当対象、税扶養対象の登録・修正・削除ができること。</t>
    <phoneticPr fontId="5"/>
  </si>
  <si>
    <t>扶養手当の支給について履歴管理し、遡及計算に対応できること。</t>
    <phoneticPr fontId="5"/>
  </si>
  <si>
    <t>被扶養者の生年月日により、手当額の加算（満15歳に達する日以後の最初の4月1日以降、満22歳に達する日以後の最初の3月31日まで）を一括して更新し、対象者のリストが出力できること。</t>
    <rPh sb="13" eb="15">
      <t>テアテ</t>
    </rPh>
    <rPh sb="15" eb="16">
      <t>ガク</t>
    </rPh>
    <phoneticPr fontId="5"/>
  </si>
  <si>
    <t>被扶養者の生年月日により、扶養手当の支給停止（22歳に達する日以後の最初の4月1日以降）を一括して行い、対象者のリストが出力できること。</t>
    <phoneticPr fontId="5"/>
  </si>
  <si>
    <t>22歳以降でも重度心身障害認定による扶養手当支給に対応できること。</t>
    <phoneticPr fontId="5"/>
  </si>
  <si>
    <t>被扶養者の生年月日により、自動的に年少扶養・特定扶養・老人扶養・普通扶養の判別が自動でできること。</t>
    <phoneticPr fontId="5"/>
  </si>
  <si>
    <t>職員別に、登録された被扶養者のデータをCSVで出力することができること。</t>
    <phoneticPr fontId="5"/>
  </si>
  <si>
    <t>(5)</t>
    <phoneticPr fontId="5"/>
  </si>
  <si>
    <t>(6)</t>
    <phoneticPr fontId="5"/>
  </si>
  <si>
    <t>住居手当</t>
    <rPh sb="0" eb="2">
      <t>ジュウキョ</t>
    </rPh>
    <rPh sb="2" eb="4">
      <t>テアテ</t>
    </rPh>
    <phoneticPr fontId="5"/>
  </si>
  <si>
    <t>住居手当の受給対象者の登録・修正・削除ができること。</t>
    <phoneticPr fontId="5"/>
  </si>
  <si>
    <t>認定状況（名義世帯主によるもの、収入世帯主によるもの）を管理できること。</t>
    <phoneticPr fontId="5"/>
  </si>
  <si>
    <t>職員の生年月日により自動的に加算（＋18,700、＋9,300円）に対応できること。また、年度切替時に年齢区分の変更があった場合には自動で対応し、対象者のリストを出力できること。</t>
    <phoneticPr fontId="5"/>
  </si>
  <si>
    <t>住居手当の支給について履歴管理し、遡及計算に対応できること。</t>
    <phoneticPr fontId="5"/>
  </si>
  <si>
    <t>住居手当受給者のデータをCSVで出力できること。</t>
    <phoneticPr fontId="5"/>
  </si>
  <si>
    <t>(7)</t>
    <phoneticPr fontId="5"/>
  </si>
  <si>
    <t>通勤手当</t>
    <rPh sb="0" eb="2">
      <t>ツウキン</t>
    </rPh>
    <rPh sb="2" eb="4">
      <t>テアテ</t>
    </rPh>
    <phoneticPr fontId="5"/>
  </si>
  <si>
    <t>職員別に通勤方法、交通機関、通勤手当額の登録・修正・削除ができること。</t>
    <phoneticPr fontId="5"/>
  </si>
  <si>
    <t>交通用具使用の場合に課税・非課税の対応ができること。</t>
    <phoneticPr fontId="5"/>
  </si>
  <si>
    <t>交通機関は路線毎に登録することができること。</t>
    <phoneticPr fontId="5"/>
  </si>
  <si>
    <t>過去の通勤経路を履歴管理できること。</t>
    <phoneticPr fontId="5"/>
  </si>
  <si>
    <t>4月及び10月の一斉支給以外の月での通勤手当の支給ができること。</t>
    <phoneticPr fontId="5"/>
  </si>
  <si>
    <t>経路変更による通勤手当の追給・戻入に対応できること。</t>
    <phoneticPr fontId="5"/>
  </si>
  <si>
    <t>月途中での日割計算に対応できること。</t>
    <phoneticPr fontId="5"/>
  </si>
  <si>
    <t>交通機関を指定して該当する職員のデータ（所属情報・乗降駅情報を含む）をCSVで出力できること。</t>
    <rPh sb="25" eb="27">
      <t>ジョウコウ</t>
    </rPh>
    <rPh sb="27" eb="28">
      <t>エキ</t>
    </rPh>
    <rPh sb="28" eb="30">
      <t>ジョウホウ</t>
    </rPh>
    <phoneticPr fontId="5"/>
  </si>
  <si>
    <t>支給限度額を超えた場合に、本人負担額と支給金額が正しく計算できること。</t>
    <phoneticPr fontId="5"/>
  </si>
  <si>
    <t>標準報酬月額算定に正しく通勤手当額を反映できること。（追給戻入があった場合及び4月・10月以外に支給があった場合も同様とする。）</t>
    <phoneticPr fontId="5"/>
  </si>
  <si>
    <t>(8)</t>
    <phoneticPr fontId="5"/>
  </si>
  <si>
    <t>初任給調整手当</t>
    <rPh sb="0" eb="3">
      <t>ショニンキュウ</t>
    </rPh>
    <rPh sb="3" eb="5">
      <t>チョウセイ</t>
    </rPh>
    <rPh sb="5" eb="7">
      <t>テアテ</t>
    </rPh>
    <phoneticPr fontId="5"/>
  </si>
  <si>
    <t>(9)</t>
    <phoneticPr fontId="5"/>
  </si>
  <si>
    <t>(10)</t>
    <phoneticPr fontId="5"/>
  </si>
  <si>
    <t>管理職手当</t>
    <rPh sb="0" eb="2">
      <t>カンリ</t>
    </rPh>
    <rPh sb="2" eb="3">
      <t>ショク</t>
    </rPh>
    <rPh sb="3" eb="5">
      <t>テアテ</t>
    </rPh>
    <phoneticPr fontId="5"/>
  </si>
  <si>
    <t>職級をもとに自動的に金額が設定されること。</t>
    <phoneticPr fontId="5"/>
  </si>
  <si>
    <t>(11)</t>
    <phoneticPr fontId="5"/>
  </si>
  <si>
    <t>(12)</t>
    <phoneticPr fontId="5"/>
  </si>
  <si>
    <t>時間外勤務手当</t>
    <rPh sb="0" eb="3">
      <t>ジカンガイ</t>
    </rPh>
    <rPh sb="3" eb="5">
      <t>キンム</t>
    </rPh>
    <rPh sb="5" eb="7">
      <t>テアテ</t>
    </rPh>
    <phoneticPr fontId="5"/>
  </si>
  <si>
    <t>時間単価の基礎となる手当、休日数を管理できること。</t>
    <phoneticPr fontId="5"/>
  </si>
  <si>
    <t>月60時間超の時間外計算に対応できること。また、代休取得により支給を要しない額の算出も行えること。</t>
    <rPh sb="24" eb="26">
      <t>ダイキュウ</t>
    </rPh>
    <rPh sb="26" eb="28">
      <t>シュトク</t>
    </rPh>
    <rPh sb="31" eb="33">
      <t>シキュウ</t>
    </rPh>
    <rPh sb="34" eb="35">
      <t>ヨウ</t>
    </rPh>
    <rPh sb="38" eb="39">
      <t>ガク</t>
    </rPh>
    <rPh sb="40" eb="42">
      <t>サンシュツ</t>
    </rPh>
    <rPh sb="43" eb="44">
      <t>オコナ</t>
    </rPh>
    <phoneticPr fontId="5"/>
  </si>
  <si>
    <t>個人別に時間外勤務手当の履歴を管理し、遡及計算に対応できること。</t>
    <phoneticPr fontId="5"/>
  </si>
  <si>
    <t>月途中に昇給、異動等があった場合でも、各々の単価や支出科目で正しく計算されること。</t>
    <phoneticPr fontId="5"/>
  </si>
  <si>
    <t>同一の支給割合で異なる支出科目があった場合の1時間未満の端数の取扱いが設定できること。（例）　本務科目で1.5時間、応援科目で1.5時間のデータがあった場合）</t>
    <phoneticPr fontId="5"/>
  </si>
  <si>
    <t>(13)</t>
    <phoneticPr fontId="5"/>
  </si>
  <si>
    <t>休日給夜勤手当</t>
    <rPh sb="0" eb="2">
      <t>キュウジツ</t>
    </rPh>
    <rPh sb="2" eb="3">
      <t>キュウ</t>
    </rPh>
    <rPh sb="3" eb="5">
      <t>ヤキン</t>
    </rPh>
    <rPh sb="5" eb="7">
      <t>テアテ</t>
    </rPh>
    <phoneticPr fontId="5"/>
  </si>
  <si>
    <t>(14)</t>
    <phoneticPr fontId="5"/>
  </si>
  <si>
    <t>特殊勤務手当</t>
    <rPh sb="0" eb="2">
      <t>トクシュ</t>
    </rPh>
    <rPh sb="2" eb="4">
      <t>キンム</t>
    </rPh>
    <rPh sb="4" eb="6">
      <t>テアテ</t>
    </rPh>
    <phoneticPr fontId="5"/>
  </si>
  <si>
    <t>実績に応じて複数の特殊勤務手当を支給することができること。</t>
    <phoneticPr fontId="5"/>
  </si>
  <si>
    <t>職員別に特殊勤務手当の登録・修正・削除ができること。なお、登録するコードは1人の職員につき複数登録できること。</t>
    <phoneticPr fontId="5"/>
  </si>
  <si>
    <t>職員別に登録された特勤コードの一覧表を印字できること。</t>
    <phoneticPr fontId="5"/>
  </si>
  <si>
    <t>指定した期間内での特勤の実績情報を出力できること。（特勤コード、月毎）</t>
    <phoneticPr fontId="5"/>
  </si>
  <si>
    <t>(15)</t>
    <phoneticPr fontId="5"/>
  </si>
  <si>
    <t>(16)</t>
    <phoneticPr fontId="5"/>
  </si>
  <si>
    <t>(17)</t>
    <phoneticPr fontId="5"/>
  </si>
  <si>
    <t>給与計算全般</t>
    <rPh sb="0" eb="2">
      <t>キュウヨ</t>
    </rPh>
    <rPh sb="2" eb="4">
      <t>ケイサン</t>
    </rPh>
    <rPh sb="4" eb="6">
      <t>ゼンパン</t>
    </rPh>
    <phoneticPr fontId="5"/>
  </si>
  <si>
    <t>職員の手当情報を各ファイルから取得できること。</t>
    <phoneticPr fontId="5"/>
  </si>
  <si>
    <t>給料表をCSVデータで取込ができること。取り込んだデータを画面上で修正が可能なこと。また、給与勧告時には取込むCSVデータを提供すること。</t>
    <phoneticPr fontId="5"/>
  </si>
  <si>
    <t>1人の職員に対して2以上の科目で支給が可能なこと。（月途中の異動、兼務職員を想定）</t>
    <phoneticPr fontId="5"/>
  </si>
  <si>
    <t>(18)</t>
    <phoneticPr fontId="5"/>
  </si>
  <si>
    <t>支払処理</t>
    <rPh sb="0" eb="2">
      <t>シハラ</t>
    </rPh>
    <rPh sb="2" eb="4">
      <t>ショリ</t>
    </rPh>
    <phoneticPr fontId="5"/>
  </si>
  <si>
    <t>(19)</t>
    <phoneticPr fontId="5"/>
  </si>
  <si>
    <t>振込口座</t>
    <rPh sb="0" eb="2">
      <t>フリコミ</t>
    </rPh>
    <rPh sb="2" eb="4">
      <t>コウザ</t>
    </rPh>
    <phoneticPr fontId="5"/>
  </si>
  <si>
    <t>職員別に給与振込口座の登録・修正・削除ができること。</t>
    <phoneticPr fontId="5"/>
  </si>
  <si>
    <t>給与振込口座として最低2口座の登録ができること。</t>
    <phoneticPr fontId="5"/>
  </si>
  <si>
    <t>振込方法は、①全額第一口座、②全額第二口座、③定額を第一口座・残額を第二口座、④諸手当を第一口座・残額を第二口座、⑤定額及び諸手当を第一口座・残額を第二口座⑥現金を選択できること。（なお、定額は千円単位とする。）</t>
    <phoneticPr fontId="5"/>
  </si>
  <si>
    <t>システム画面において、銀行名、支店名、口座番号、振込方法の確認ができること。</t>
    <phoneticPr fontId="5"/>
  </si>
  <si>
    <t>金融機関データの管理ができること。</t>
    <phoneticPr fontId="5"/>
  </si>
  <si>
    <t>統廃合の際に銀行コード、支店コードを一括で更新することができること。</t>
    <phoneticPr fontId="5"/>
  </si>
  <si>
    <t>(20)</t>
    <phoneticPr fontId="5"/>
  </si>
  <si>
    <t>支払情報管理</t>
    <rPh sb="0" eb="2">
      <t>シハライ</t>
    </rPh>
    <rPh sb="2" eb="4">
      <t>ジョウホウ</t>
    </rPh>
    <rPh sb="4" eb="6">
      <t>カンリ</t>
    </rPh>
    <phoneticPr fontId="5"/>
  </si>
  <si>
    <t>例月給与、期末勤勉等で支払われた給料、手当、控除等の履歴管理ができること。</t>
    <phoneticPr fontId="5"/>
  </si>
  <si>
    <t>上記の履歴情報を、随時画面において照会できること。</t>
    <phoneticPr fontId="5"/>
  </si>
  <si>
    <t>(21)</t>
    <phoneticPr fontId="5"/>
  </si>
  <si>
    <t>(22)</t>
    <phoneticPr fontId="5"/>
  </si>
  <si>
    <t>給与帳票</t>
    <rPh sb="0" eb="2">
      <t>キュウヨ</t>
    </rPh>
    <rPh sb="2" eb="4">
      <t>チョウヒョウ</t>
    </rPh>
    <phoneticPr fontId="5"/>
  </si>
  <si>
    <t>(23)</t>
    <phoneticPr fontId="5"/>
  </si>
  <si>
    <t>(24)</t>
    <phoneticPr fontId="5"/>
  </si>
  <si>
    <t>職員別に採用時又は初回の決定時からの標準報酬月額の履歴管理ができること。また、データをCSV出力できること。</t>
    <phoneticPr fontId="5"/>
  </si>
  <si>
    <t>上記履歴は帳票として印字することができること。</t>
    <phoneticPr fontId="5"/>
  </si>
  <si>
    <t>(25)</t>
    <phoneticPr fontId="5"/>
  </si>
  <si>
    <t>例月給与計算</t>
    <rPh sb="0" eb="2">
      <t>レイゲツ</t>
    </rPh>
    <rPh sb="2" eb="4">
      <t>キュウヨ</t>
    </rPh>
    <rPh sb="4" eb="6">
      <t>ケイサン</t>
    </rPh>
    <phoneticPr fontId="5"/>
  </si>
  <si>
    <t>算定条件が前月と異なる職員の変更前後の状況のチェックが計算前にできること。</t>
    <phoneticPr fontId="5"/>
  </si>
  <si>
    <t>日割・時間減額対象となる職員の一覧を出力可能なこと。</t>
    <phoneticPr fontId="5"/>
  </si>
  <si>
    <t>勤怠の事由別に給与及び諸手当の支給の有無、支給割合を判断し、計算できること。</t>
    <phoneticPr fontId="5"/>
  </si>
  <si>
    <t>実績給以外に旅費のデータを取り込んで給与と併せて支給することができること。</t>
    <phoneticPr fontId="5"/>
  </si>
  <si>
    <t>支給＜控除となった職員のチェックを行い、対象者のリストを出力できること。</t>
    <phoneticPr fontId="5"/>
  </si>
  <si>
    <t>控除金の修正（控除項目毎の控除の有無及び金額の修正）ができること。</t>
    <phoneticPr fontId="5"/>
  </si>
  <si>
    <t>(26)</t>
    <phoneticPr fontId="5"/>
  </si>
  <si>
    <t>追給戻入</t>
    <rPh sb="0" eb="2">
      <t>ツイキュウ</t>
    </rPh>
    <rPh sb="2" eb="4">
      <t>レイニュウ</t>
    </rPh>
    <phoneticPr fontId="5"/>
  </si>
  <si>
    <t>計算は過年度も対象とし、追給の場合には支出データを現年度に振り替えて作成できること。</t>
    <phoneticPr fontId="5"/>
  </si>
  <si>
    <t>例月給与に反映させずに別途現金で調整を行った場合に、そのデータを給与簿・年末調整に反映させる手段を有すること。</t>
    <phoneticPr fontId="5"/>
  </si>
  <si>
    <t>追給・戻入計算を行った職員の計算内訳リストが出力できること。</t>
    <phoneticPr fontId="5"/>
  </si>
  <si>
    <t>給料表のマイナス改定に伴う所要の調整があった場合に、遡及計算で再計算することができること。</t>
    <phoneticPr fontId="5"/>
  </si>
  <si>
    <t>追戻の結果を標準報酬の算定の際に反映できること。</t>
    <phoneticPr fontId="5"/>
  </si>
  <si>
    <t>所属別・個人別に時間外勤務手当・休日給夜勤手当の支給リストを出力できること。</t>
    <phoneticPr fontId="5"/>
  </si>
  <si>
    <t>追戻計算の結果を例月計算に反映させる際に、項目別（例えば扶養手当は扶養手当で相殺する）にするか一括（合算）で行うか運用方法を選べること。</t>
    <phoneticPr fontId="5"/>
  </si>
  <si>
    <t>(27)</t>
    <phoneticPr fontId="5"/>
  </si>
  <si>
    <t>期末勤勉手当計算</t>
    <rPh sb="0" eb="2">
      <t>キマツ</t>
    </rPh>
    <rPh sb="2" eb="4">
      <t>キンベン</t>
    </rPh>
    <rPh sb="4" eb="6">
      <t>テアテ</t>
    </rPh>
    <rPh sb="6" eb="8">
      <t>ケイサン</t>
    </rPh>
    <phoneticPr fontId="5"/>
  </si>
  <si>
    <t>支払い基準日から支給対象者（退職者を含む）を抽出することができること。またそのデータの修正ができること。</t>
    <phoneticPr fontId="5"/>
  </si>
  <si>
    <t>期末・勤勉手当の未支給者、減額者のリストを印字できること。</t>
    <phoneticPr fontId="5"/>
  </si>
  <si>
    <t>勤務評定データをCSV形式で取り込めること。また、取り込んだデータを画面で確認・修正・削除・登録できること。</t>
    <phoneticPr fontId="5"/>
  </si>
  <si>
    <t>成績率における一律拠出割合の管理ができること。</t>
    <phoneticPr fontId="5"/>
  </si>
  <si>
    <t>成績区分ごとに成績率を計算し、勤勉手当に反映することができること。</t>
    <phoneticPr fontId="5"/>
  </si>
  <si>
    <t>区分ごとの成績率の計算内訳リストを印字及びデータ出力ができること。</t>
    <phoneticPr fontId="5"/>
  </si>
  <si>
    <t>職務加算・管理職加算を自動で計算できること。</t>
    <phoneticPr fontId="5"/>
  </si>
  <si>
    <t>職務加算・管理職加算については個別の設定・修正が可能なこと。</t>
    <phoneticPr fontId="5"/>
  </si>
  <si>
    <t>期末手当の所得税計算ができること。</t>
    <phoneticPr fontId="5"/>
  </si>
  <si>
    <t>給料表のマイナス改定に伴う所要の調整があった場合に、期末手当から控除することができること。</t>
    <phoneticPr fontId="5"/>
  </si>
  <si>
    <t>年金請求用に、支給された期末勤勉手当の金額、支払日、支払者を履歴管理することができること。</t>
    <phoneticPr fontId="5"/>
  </si>
  <si>
    <t>上記データは遡及、追戻計算等によって金額に変更があった場合に自動的にデータが修正されること。</t>
    <phoneticPr fontId="5"/>
  </si>
  <si>
    <t>期末勤勉履歴は、遡及・追給によるデータの修正履歴も管理し、確認できること。（職員からの問い合わせに対応するため）</t>
    <phoneticPr fontId="5"/>
  </si>
  <si>
    <t>(28)</t>
    <phoneticPr fontId="5"/>
  </si>
  <si>
    <t>差額計算</t>
    <rPh sb="0" eb="2">
      <t>サガク</t>
    </rPh>
    <rPh sb="2" eb="4">
      <t>ケイサン</t>
    </rPh>
    <phoneticPr fontId="5"/>
  </si>
  <si>
    <t>人事委員会勧告による給与制度の改正にともなう差額の計算ができること。</t>
    <phoneticPr fontId="5"/>
  </si>
  <si>
    <t>年度途中退職者も計算対象にできること。</t>
    <phoneticPr fontId="5"/>
  </si>
  <si>
    <t>人事発令データの遡及による差額計算（特別昇格差額、特別昇給差額）ができること。</t>
    <phoneticPr fontId="5"/>
  </si>
  <si>
    <t>職員別・月別に計算結果を確認するデータが出力できること。</t>
    <phoneticPr fontId="5"/>
  </si>
  <si>
    <t>日割減額、時間減額があった職員についても計算が正しくできること。</t>
    <phoneticPr fontId="5"/>
  </si>
  <si>
    <t>過去に追給・戻入があった職員についてもその分を正しく反映した計算ができること。</t>
    <phoneticPr fontId="5"/>
  </si>
  <si>
    <t>賞与に準じた所得税計算ができること。</t>
    <phoneticPr fontId="5"/>
  </si>
  <si>
    <t>現金精算を行ったデータについても計算の対象とできること。</t>
    <phoneticPr fontId="5"/>
  </si>
  <si>
    <t>勤勉手当の成績率再計算ができること。</t>
    <phoneticPr fontId="5"/>
  </si>
  <si>
    <t>(29)</t>
    <phoneticPr fontId="5"/>
  </si>
  <si>
    <t>現金精算</t>
    <phoneticPr fontId="5"/>
  </si>
  <si>
    <t>現金精算で入力した情報を給与簿に反映できること。</t>
    <phoneticPr fontId="5"/>
  </si>
  <si>
    <t>(30)</t>
    <phoneticPr fontId="5"/>
  </si>
  <si>
    <t>控除全般</t>
    <rPh sb="0" eb="2">
      <t>コウジョ</t>
    </rPh>
    <rPh sb="2" eb="4">
      <t>ゼンパン</t>
    </rPh>
    <phoneticPr fontId="5"/>
  </si>
  <si>
    <t>給与計算後に、各控除依頼先宛の結果データを作成できること。</t>
    <phoneticPr fontId="5"/>
  </si>
  <si>
    <t>(31)</t>
    <phoneticPr fontId="5"/>
  </si>
  <si>
    <t>住民税</t>
    <rPh sb="0" eb="3">
      <t>ジュウミンゼイ</t>
    </rPh>
    <phoneticPr fontId="5"/>
  </si>
  <si>
    <t>職員別に、年度、１回目税額、２回目以降税額、支払先自治体、異動年月日、控除開始月、指定番号、個人番号を登録・管理できること。</t>
    <phoneticPr fontId="5"/>
  </si>
  <si>
    <t>住民税の特別徴収・普通徴収を職員ごとに管理できること。</t>
    <phoneticPr fontId="5"/>
  </si>
  <si>
    <t>住民税徴収方法に変更（特別徴収⇒普通徴収）があった職員について、自動又は職番指定により給与所得者異動届出書を印字できること。</t>
    <phoneticPr fontId="5"/>
  </si>
  <si>
    <t>職員別に年税額、既徴収税額（月別及び合計額）、未徴収税額、月別の徴収の有無を管理できること。</t>
    <phoneticPr fontId="5"/>
  </si>
  <si>
    <t>給与計算後に納税地別（市区町村）に住民税を集計し、その金額をリストに出力できること。</t>
    <phoneticPr fontId="5"/>
  </si>
  <si>
    <t>退職となる職員について、未徴収税額を例月給与で徴収することができること。</t>
    <phoneticPr fontId="5"/>
  </si>
  <si>
    <t>退職手当計算時に未徴収の住民税の一括徴収が選択できること。また、処理を行った場合はマスターにデータを反映し、給与所得者異動届出書を印字できること。</t>
    <phoneticPr fontId="5"/>
  </si>
  <si>
    <t>給与所得者異動届出書の住所は、旧住所（１月１日現在）と新住所（現住所）の２種類を印字可能なこと。</t>
    <phoneticPr fontId="5"/>
  </si>
  <si>
    <t>上記データに退職手当から徴収したデータを追加することができること。なお例月で控除実績がない場合は、自治体から登録することができること。</t>
    <phoneticPr fontId="5"/>
  </si>
  <si>
    <t>給与支払者毎に指定番号の管理ができること。</t>
    <phoneticPr fontId="5"/>
  </si>
  <si>
    <t>住民税情報登録の際に職員の所属データから、指定番号の登録誤りをチェックできること。</t>
    <phoneticPr fontId="5"/>
  </si>
  <si>
    <t>(32)</t>
    <phoneticPr fontId="5"/>
  </si>
  <si>
    <t>定時決定の結果を自動で9月以降の給与計算に反映できること。</t>
    <phoneticPr fontId="5"/>
  </si>
  <si>
    <t>随時改定があった場合、新標準報酬月額を適用年月から判断して給与計算に反映できること。</t>
    <phoneticPr fontId="5"/>
  </si>
  <si>
    <t>(33)</t>
    <phoneticPr fontId="5"/>
  </si>
  <si>
    <t>社会保険</t>
    <rPh sb="0" eb="2">
      <t>シャカイ</t>
    </rPh>
    <rPh sb="2" eb="4">
      <t>ホケン</t>
    </rPh>
    <phoneticPr fontId="5"/>
  </si>
  <si>
    <t>標準報酬月額表をCSV取込により登録・管理できること。画面での修正も可能なこと。なお、表に変更が生じた場合は個人の社会保険データに反映できること。</t>
    <phoneticPr fontId="5"/>
  </si>
  <si>
    <t>月別に社会保険料の職員別リストを出力できること。（CSVでもデータ出力できること。）</t>
    <phoneticPr fontId="5"/>
  </si>
  <si>
    <t>社会保険被保険者番号、雇用保険被保険者番号を登録・管理できること。</t>
    <phoneticPr fontId="5"/>
  </si>
  <si>
    <t>定時決定、随時改定、育児休業終了時改定等のすべての改定・決定を支給履歴をもとに算定し、対象者を抽出したうえで自動で給与計算に反映できること。</t>
    <phoneticPr fontId="5"/>
  </si>
  <si>
    <t>社会保険事務所に提出する磁気媒体届書作成プログラムに対応した、支払・被保険者番号等のデータがCSV出力できること。</t>
    <rPh sb="31" eb="33">
      <t>シハライ</t>
    </rPh>
    <rPh sb="34" eb="38">
      <t>ヒホケンシャ</t>
    </rPh>
    <rPh sb="38" eb="40">
      <t>バンゴウ</t>
    </rPh>
    <rPh sb="40" eb="41">
      <t>ナド</t>
    </rPh>
    <rPh sb="49" eb="51">
      <t>シュツリョク</t>
    </rPh>
    <phoneticPr fontId="5"/>
  </si>
  <si>
    <t>日本年金機構に提出する資格取得届（個人別も）を紙媒体で作成できること。</t>
    <phoneticPr fontId="5"/>
  </si>
  <si>
    <t>年齢による雇用保険料の徴収免除を判断し計算に反映できること。また、前月から変更があった職員についてチェックリストを出力できること。</t>
    <phoneticPr fontId="5"/>
  </si>
  <si>
    <t>年齢による介護保険料の徴収免除を判断し計算に反映できること。また、対象者を確認できること。また、前月から変更があった職員についてチェックリストを出力できること。</t>
    <phoneticPr fontId="5"/>
  </si>
  <si>
    <t>(34)</t>
    <phoneticPr fontId="5"/>
  </si>
  <si>
    <t>(35)</t>
    <phoneticPr fontId="5"/>
  </si>
  <si>
    <t>(36)</t>
    <phoneticPr fontId="5"/>
  </si>
  <si>
    <t>(37)</t>
    <phoneticPr fontId="5"/>
  </si>
  <si>
    <t>(38)</t>
    <phoneticPr fontId="5"/>
  </si>
  <si>
    <t>(39)</t>
    <phoneticPr fontId="5"/>
  </si>
  <si>
    <t>年末調整</t>
    <rPh sb="0" eb="2">
      <t>ネンマツ</t>
    </rPh>
    <rPh sb="2" eb="4">
      <t>チョウセイ</t>
    </rPh>
    <phoneticPr fontId="5"/>
  </si>
  <si>
    <t>年末調整に使用する控除金額、計算率のパラメータを管理できること。</t>
    <phoneticPr fontId="5"/>
  </si>
  <si>
    <t>年末調整の対象者・非対象者を登録・修正できること。</t>
    <phoneticPr fontId="5"/>
  </si>
  <si>
    <t>当該年に給与として支給された金額、社会保険料及び控除所得税をデータから集計できること。</t>
    <phoneticPr fontId="5"/>
  </si>
  <si>
    <t>年末調整計算後に給料表の改定が行われた場合に、差額分を含んだ再年末調整計算を行い、精算ができること。</t>
    <phoneticPr fontId="5"/>
  </si>
  <si>
    <t>上記データ登録後に、個人別に生命保険料、地震保険料の登録、修正、削除ができること。</t>
    <phoneticPr fontId="5"/>
  </si>
  <si>
    <t>配偶者特別控除、住宅借入金等特別控除、小規模企業共済等掛金控除の登録、修正、削除ができること。</t>
    <phoneticPr fontId="5"/>
  </si>
  <si>
    <t>別払いの社会保険料の登録、修正、削除ができること。その内訳として国民年金保険料を単独で管理できること。</t>
    <phoneticPr fontId="5"/>
  </si>
  <si>
    <t>前職分の給与支給額、控除社会保険料額、控除所得税額の登録ができること。また、その登録をした場合に源泉徴収票備考欄に印字できること。</t>
    <phoneticPr fontId="5"/>
  </si>
  <si>
    <t>前職分とは別に、給与支給額、控除保険料額、控除所得税額を登録することができること。なお、取込方法は画面からの入力とCSV取込のどちらも対応できていること。</t>
    <phoneticPr fontId="5"/>
  </si>
  <si>
    <t>被扶養者のデータから、特定扶養・老人扶養・老人控除対象配偶者の判断を自動でできること。</t>
    <phoneticPr fontId="5"/>
  </si>
  <si>
    <t>住宅借入金控除の特定取得に該当する場合にその管理ができること。また、その旨を源泉徴収票（データも含む）に印字できること。</t>
    <phoneticPr fontId="5"/>
  </si>
  <si>
    <t>給与所得金額（1,000万円超）により、配偶者特別控除の適用の有無を自動で判断できること。また、非該当となった場合にはチェックリストが出力されること。</t>
    <phoneticPr fontId="5"/>
  </si>
  <si>
    <t>年末調整の結果を例月給与、期末勤勉、差額に反映（過不足精算）できること。</t>
    <phoneticPr fontId="5"/>
  </si>
  <si>
    <t>人事システムで管理する住所とは別の住所の登録ができること。（源泉に印字）</t>
    <phoneticPr fontId="5"/>
  </si>
  <si>
    <t>退職した職員についても年末調整の対象とできること。</t>
    <phoneticPr fontId="5"/>
  </si>
  <si>
    <t>給与支払報告書をエルタックス仕様のデータで作成できること。</t>
    <phoneticPr fontId="5"/>
  </si>
  <si>
    <t>法定調書を指定されたデータで作成できること。</t>
    <phoneticPr fontId="5"/>
  </si>
  <si>
    <t>(40)</t>
    <phoneticPr fontId="5"/>
  </si>
  <si>
    <t>再年末調整</t>
    <rPh sb="0" eb="1">
      <t>サイ</t>
    </rPh>
    <rPh sb="1" eb="3">
      <t>ネンマツ</t>
    </rPh>
    <rPh sb="3" eb="5">
      <t>チョウセイ</t>
    </rPh>
    <phoneticPr fontId="5"/>
  </si>
  <si>
    <t>年末調整終了後に条件を修正し、職員別に再年末調整計算ができること。</t>
    <phoneticPr fontId="5"/>
  </si>
  <si>
    <t>再年末調整の結果を例月給与、期末勤勉、差額に反映（過不足精算）できること。</t>
    <phoneticPr fontId="5"/>
  </si>
  <si>
    <t>(41)</t>
    <phoneticPr fontId="5"/>
  </si>
  <si>
    <t>年末調整帳票</t>
    <rPh sb="0" eb="2">
      <t>ネンマツ</t>
    </rPh>
    <rPh sb="2" eb="4">
      <t>チョウセイ</t>
    </rPh>
    <rPh sb="4" eb="6">
      <t>チョウヒョウ</t>
    </rPh>
    <phoneticPr fontId="5"/>
  </si>
  <si>
    <t>(42)</t>
    <phoneticPr fontId="5"/>
  </si>
  <si>
    <t>退職手当全般</t>
    <rPh sb="0" eb="2">
      <t>タイショク</t>
    </rPh>
    <rPh sb="2" eb="4">
      <t>テアテ</t>
    </rPh>
    <rPh sb="4" eb="6">
      <t>ゼンパン</t>
    </rPh>
    <phoneticPr fontId="5"/>
  </si>
  <si>
    <t>指定した年度の定年退職予定者を抽出し、所属や住所等の項目を記したリストを作成できること。また、職員番号を指定して同様のリストを作成できること。</t>
    <phoneticPr fontId="5"/>
  </si>
  <si>
    <t>退職手当処理上の実行情報（年度・支給日）を登録できること。</t>
    <phoneticPr fontId="5"/>
  </si>
  <si>
    <t>退職手当支給率を事由別（定年退職、勧奨退職、普通退職）に登録できること。</t>
    <phoneticPr fontId="5"/>
  </si>
  <si>
    <t>退職手当の算定条件（特別職等の職層別の支給率、割増率、最低保証率）を管理できること。</t>
    <phoneticPr fontId="5"/>
  </si>
  <si>
    <t>職層別に退職手当のポイントを登録・修正・削除できること。</t>
    <phoneticPr fontId="5"/>
  </si>
  <si>
    <t>人事システムより退職予定者の勤怠情報（在職期間、退職手当算定期間）を取得できること。</t>
    <phoneticPr fontId="5"/>
  </si>
  <si>
    <t>退職手当の支給差し止めの登録ができること。</t>
    <phoneticPr fontId="5"/>
  </si>
  <si>
    <t>入力した控除金との精算ができること。</t>
    <rPh sb="0" eb="2">
      <t>ニュウリョク</t>
    </rPh>
    <phoneticPr fontId="5"/>
  </si>
  <si>
    <t>個人ごとにチェックリストを出力できること。</t>
    <phoneticPr fontId="5"/>
  </si>
  <si>
    <t>条例に基づく退職手当の減額があった場合に対応可能なこと。</t>
    <phoneticPr fontId="5"/>
  </si>
  <si>
    <t>職員別に退職手当のポイント管理ができること。</t>
    <phoneticPr fontId="5"/>
  </si>
  <si>
    <t>退職手当計算</t>
    <phoneticPr fontId="5"/>
  </si>
  <si>
    <t>人事情報、退職種別、支給率等を取得して、退職手当を計算することができること。</t>
    <phoneticPr fontId="5"/>
  </si>
  <si>
    <t>人事データより、除算期間を考慮して勤続期間の計算を月単位でできること。</t>
    <phoneticPr fontId="5"/>
  </si>
  <si>
    <t>算定された勤続期間に前歴分等の通算期間を加算できること。</t>
    <phoneticPr fontId="5"/>
  </si>
  <si>
    <t>退職手当の税額計算が自動でできること。なお、所得税計算上の勤続年数に加算がある場合は、加算期間を登録できること。また、障害者になったことに起因する退職・死亡退職に起因する退職の税額計算にも対応していること。</t>
    <phoneticPr fontId="5"/>
  </si>
  <si>
    <t>条件を修正・追加して、個人毎に退職手当の再計算が行えること。</t>
    <phoneticPr fontId="5"/>
  </si>
  <si>
    <t>退職者が複数いる場合に、処理の実行対象とするものを選択できること。</t>
    <phoneticPr fontId="5"/>
  </si>
  <si>
    <t>早期退職者割増制度に基づく、率の管理、計算ができること。</t>
    <phoneticPr fontId="5"/>
  </si>
  <si>
    <t>給与改定による退職金の差額を計算できること。</t>
  </si>
  <si>
    <t>退職手当管理</t>
    <rPh sb="0" eb="2">
      <t>タイショク</t>
    </rPh>
    <rPh sb="2" eb="4">
      <t>テアテ</t>
    </rPh>
    <rPh sb="4" eb="6">
      <t>カンリ</t>
    </rPh>
    <phoneticPr fontId="5"/>
  </si>
  <si>
    <t>計算結果を個人毎に累積し（基本情報、支給額、退職種別等）、5年間管理することができること。</t>
    <phoneticPr fontId="5"/>
  </si>
  <si>
    <t>退職手当の支給実績額を事由別（定年・勧奨・普通）に集計し、リストに出力できること。</t>
    <phoneticPr fontId="5"/>
  </si>
  <si>
    <t>退職手当の支給データをCSV形式で出力できること。</t>
    <phoneticPr fontId="5"/>
  </si>
  <si>
    <t>退職手当帳票</t>
    <rPh sb="0" eb="2">
      <t>タイショク</t>
    </rPh>
    <rPh sb="2" eb="4">
      <t>テアテ</t>
    </rPh>
    <rPh sb="4" eb="6">
      <t>チョウヒョウ</t>
    </rPh>
    <phoneticPr fontId="5"/>
  </si>
  <si>
    <t>退職手当試算</t>
    <rPh sb="0" eb="2">
      <t>タイショク</t>
    </rPh>
    <rPh sb="2" eb="4">
      <t>テアテ</t>
    </rPh>
    <rPh sb="4" eb="6">
      <t>シサン</t>
    </rPh>
    <phoneticPr fontId="5"/>
  </si>
  <si>
    <t>個人別に条件を指定して退職手当の試算ができること。</t>
    <phoneticPr fontId="5"/>
  </si>
  <si>
    <t>報酬・付加報酬の日割計算ができること。</t>
    <phoneticPr fontId="5"/>
  </si>
  <si>
    <t>例月の所得税を税額表乙により計算できること。ただし、将来的に甲欄での計算にも対応可能であること。</t>
    <rPh sb="26" eb="29">
      <t>ショウライテキ</t>
    </rPh>
    <rPh sb="30" eb="31">
      <t>コウ</t>
    </rPh>
    <rPh sb="31" eb="32">
      <t>ラン</t>
    </rPh>
    <rPh sb="34" eb="36">
      <t>ケイサン</t>
    </rPh>
    <rPh sb="38" eb="40">
      <t>タイオウ</t>
    </rPh>
    <rPh sb="40" eb="42">
      <t>カノウ</t>
    </rPh>
    <phoneticPr fontId="5"/>
  </si>
  <si>
    <t>追給・戻入計算ができること。また、その結果を例月の報酬に反映できること。</t>
    <phoneticPr fontId="5"/>
  </si>
  <si>
    <t>当初予算</t>
    <rPh sb="0" eb="2">
      <t>トウショ</t>
    </rPh>
    <rPh sb="2" eb="4">
      <t>ヨサン</t>
    </rPh>
    <phoneticPr fontId="5"/>
  </si>
  <si>
    <t>地域手当の支給率を職層別（特別職・参事・副参事・主事等）に設定できること。</t>
    <phoneticPr fontId="5"/>
  </si>
  <si>
    <t>管理職手当金額を職層別（特別職・参事・副参事等）に登録できること。</t>
    <phoneticPr fontId="5"/>
  </si>
  <si>
    <t>管理職加算を職層別（特別職・参事・副参事等）に登録できること。</t>
    <phoneticPr fontId="5"/>
  </si>
  <si>
    <t>職務加算を職層別（特別職・参事・副参事・総括係長・係長・主任主事・主事）に登録できること。</t>
    <phoneticPr fontId="5"/>
  </si>
  <si>
    <t>期末勤勉手当の支給率を支給月別に設定できるとともに、管理職員・一般職員で分けて管理できること。</t>
    <phoneticPr fontId="5"/>
  </si>
  <si>
    <t>給料の調整額の入力ができること。</t>
    <phoneticPr fontId="5"/>
  </si>
  <si>
    <t>介護保険については年齢条件を設定できること。</t>
    <phoneticPr fontId="5"/>
  </si>
  <si>
    <t>6条適用者（定年及び定年に準ずる者）の退職手当支給率を年数別に管理できること。</t>
    <phoneticPr fontId="5"/>
  </si>
  <si>
    <t>社会保険料（健康保険・厚生年金・雇用保険）関係の、個人の負担分及び事業主負担金の率を管理できること。</t>
  </si>
  <si>
    <t>上記の設定した条件で、職員別に、翌年度の試算が行えること。</t>
    <phoneticPr fontId="5"/>
  </si>
  <si>
    <t>試算に当たっては職員個人の普通昇給を考慮すること。その際、高年齢者の昇給抑制措置に対応すること。</t>
    <phoneticPr fontId="5"/>
  </si>
  <si>
    <t>計算の基準日は計算のつど画面で指定できること。なお、初期設定は12月1日とする。</t>
    <phoneticPr fontId="5"/>
  </si>
  <si>
    <t>基準日現在、給料の減額を受けている、あるいは無給となっている職員は復元処理を行ってから計算すること。</t>
    <phoneticPr fontId="5"/>
  </si>
  <si>
    <t>定年退職者及び任意に指定した退職予定者（勧奨・普通）を当初予算計算の対象から除外することができること。</t>
    <phoneticPr fontId="5"/>
  </si>
  <si>
    <t>計算後のデータについて、個人別にデータベース化すること。また、このデータに基づき指定した条件（所属、支出科目、任用、年齢、節・細節）による帳票を個人別又は科目別で出力できること。</t>
    <phoneticPr fontId="5"/>
  </si>
  <si>
    <t>計算後のデータを保存し、他計算データとの比較ができること。</t>
    <phoneticPr fontId="5"/>
  </si>
  <si>
    <t>項・目ごとに計算結果をデータで出力できること。</t>
    <phoneticPr fontId="5"/>
  </si>
  <si>
    <t>補正予算</t>
    <rPh sb="0" eb="2">
      <t>ホセイ</t>
    </rPh>
    <rPh sb="2" eb="4">
      <t>ヨサン</t>
    </rPh>
    <phoneticPr fontId="5"/>
  </si>
  <si>
    <t>基準日現在のデータをもとに、3月までの計算（例月・期末）を行えること。なお、基準日は1月1日を初期設定とする。（計算方法については当初予算と同様）</t>
    <phoneticPr fontId="5"/>
  </si>
  <si>
    <t>上記計算の結果を支出科目、節別に集計してデータとして出力できること。また、個人別データも出力できること。</t>
    <phoneticPr fontId="5"/>
  </si>
  <si>
    <t>8月及び10月に予算額、執行済額と連動して残り年度内の所要額を算出し、過不足額を支出科目別に集計できること。その際に、任意の給与改定率（マイナス含む）を設定して積算可能なこと。</t>
    <phoneticPr fontId="5"/>
  </si>
  <si>
    <t>定年退職予定者及び別途職員番号を登録した職員の退職手当を計算できること。年間執行見込合計額や、個人別・退職事由別にデータ出力可能なこと。</t>
    <phoneticPr fontId="5"/>
  </si>
  <si>
    <t>決算関係</t>
    <rPh sb="0" eb="2">
      <t>ケッサン</t>
    </rPh>
    <rPh sb="2" eb="4">
      <t>カンケイ</t>
    </rPh>
    <phoneticPr fontId="5"/>
  </si>
  <si>
    <t>年度内に支給した給料、諸手当及び共済費（事業主負担金）の個人別データを集計できること。なお、社会保険対象者については、個人分・事業主分の両方を集計対象とすること。</t>
    <rPh sb="0" eb="3">
      <t>ネンドナイ</t>
    </rPh>
    <rPh sb="4" eb="6">
      <t>シキュウ</t>
    </rPh>
    <rPh sb="8" eb="10">
      <t>キュウリョウ</t>
    </rPh>
    <rPh sb="11" eb="14">
      <t>ショテアテ</t>
    </rPh>
    <rPh sb="14" eb="15">
      <t>オヨ</t>
    </rPh>
    <rPh sb="16" eb="18">
      <t>キョウサイ</t>
    </rPh>
    <rPh sb="18" eb="19">
      <t>ヒ</t>
    </rPh>
    <rPh sb="20" eb="23">
      <t>ジギョウヌシ</t>
    </rPh>
    <rPh sb="23" eb="26">
      <t>フタンキン</t>
    </rPh>
    <rPh sb="28" eb="30">
      <t>コジン</t>
    </rPh>
    <rPh sb="30" eb="31">
      <t>ベツ</t>
    </rPh>
    <rPh sb="35" eb="37">
      <t>シュウケイ</t>
    </rPh>
    <rPh sb="46" eb="48">
      <t>シャカイ</t>
    </rPh>
    <rPh sb="48" eb="50">
      <t>ホケン</t>
    </rPh>
    <rPh sb="50" eb="53">
      <t>タイショウシャ</t>
    </rPh>
    <rPh sb="59" eb="61">
      <t>コジン</t>
    </rPh>
    <rPh sb="61" eb="62">
      <t>ブン</t>
    </rPh>
    <rPh sb="63" eb="66">
      <t>ジギョウヌシ</t>
    </rPh>
    <rPh sb="66" eb="67">
      <t>ブン</t>
    </rPh>
    <rPh sb="68" eb="70">
      <t>リョウホウ</t>
    </rPh>
    <rPh sb="71" eb="73">
      <t>シュウケイ</t>
    </rPh>
    <rPh sb="73" eb="75">
      <t>タイショウ</t>
    </rPh>
    <phoneticPr fontId="5"/>
  </si>
  <si>
    <t>データは、項・目別、個人別、年度別にそれぞれ集計できること。</t>
    <rPh sb="5" eb="6">
      <t>コウ</t>
    </rPh>
    <rPh sb="7" eb="8">
      <t>モク</t>
    </rPh>
    <rPh sb="8" eb="9">
      <t>ベツ</t>
    </rPh>
    <rPh sb="10" eb="12">
      <t>コジン</t>
    </rPh>
    <rPh sb="12" eb="13">
      <t>ベツ</t>
    </rPh>
    <rPh sb="14" eb="16">
      <t>ネンド</t>
    </rPh>
    <rPh sb="16" eb="17">
      <t>ベツ</t>
    </rPh>
    <rPh sb="22" eb="24">
      <t>シュウケイ</t>
    </rPh>
    <phoneticPr fontId="5"/>
  </si>
  <si>
    <t>特別勤務手当・時間外勤務手当・休日給夜勤手当の各手当の集計を単独で、かつ特別勤務手当については種類別、回数、人員、金額を、その他の手当は金額及び時間数別までの集計ができること。
併せて、支出年度別、個人別、予算項目別に分類できる形でのCSV形式でデータとして出力できること。</t>
    <phoneticPr fontId="5"/>
  </si>
  <si>
    <t>退職手当については、定年・勧奨・普通・死亡退職等の種類別に集計できること。</t>
    <phoneticPr fontId="5"/>
  </si>
  <si>
    <t>執行管理</t>
    <rPh sb="0" eb="2">
      <t>シッコウ</t>
    </rPh>
    <rPh sb="2" eb="4">
      <t>カンリ</t>
    </rPh>
    <phoneticPr fontId="5"/>
  </si>
  <si>
    <t>各月の予算執行データを執行月別に累積し、予算配当額との差引等の執行管理ができること。</t>
    <phoneticPr fontId="5"/>
  </si>
  <si>
    <t>シミュレーション</t>
    <phoneticPr fontId="5"/>
  </si>
  <si>
    <t>改定率を設定して新しい給料表を仮に作成できること。
また、この給料表を利用して、当初予算・補正予算の計算を行えること。</t>
    <phoneticPr fontId="5"/>
  </si>
  <si>
    <t>支給率、特別加算率等を任意に設定し、期末勤勉手当額のシミュレーション計算を行うことができること。</t>
    <phoneticPr fontId="5"/>
  </si>
  <si>
    <t>マイナンバー管理</t>
    <rPh sb="6" eb="8">
      <t>カンリ</t>
    </rPh>
    <phoneticPr fontId="5"/>
  </si>
  <si>
    <t>職員のマイナンバーを登録・修正・削除できること。なお、CSV取込に対応していること。</t>
    <phoneticPr fontId="5"/>
  </si>
  <si>
    <t>被扶養者のマイナンバーを登録・修正・削除できること。</t>
    <phoneticPr fontId="5"/>
  </si>
  <si>
    <t>マイナンバーに関する処理の権限は職員別に設定できること。（登録まで可、参照は可、一切不可等）</t>
    <phoneticPr fontId="5"/>
  </si>
  <si>
    <t>登録されたマイナンバーデータはマスター上で暗号化等の安全管理措置を行えること。</t>
    <phoneticPr fontId="5"/>
  </si>
  <si>
    <t>給与支払報告書、法定調書にマイナンバーを印字できること。また、データ出力にも対応していること。</t>
    <phoneticPr fontId="5"/>
  </si>
  <si>
    <t>退職等の条件により登録されたデータの一括削除機能を有すること。</t>
    <phoneticPr fontId="5"/>
  </si>
  <si>
    <t>(10)</t>
    <phoneticPr fontId="1"/>
  </si>
  <si>
    <t>財形貯蓄</t>
    <rPh sb="0" eb="2">
      <t>ザイケイ</t>
    </rPh>
    <rPh sb="2" eb="4">
      <t>チョチク</t>
    </rPh>
    <phoneticPr fontId="1"/>
  </si>
  <si>
    <t>諸控除</t>
    <rPh sb="0" eb="1">
      <t>ショ</t>
    </rPh>
    <rPh sb="1" eb="3">
      <t>コウジョ</t>
    </rPh>
    <phoneticPr fontId="1"/>
  </si>
  <si>
    <t>法定控除・法定外控除について、管理できること。
また、新しく控除項目を追加で登録し、管理できること。</t>
    <rPh sb="0" eb="2">
      <t>ホウテイ</t>
    </rPh>
    <rPh sb="2" eb="4">
      <t>コウジョ</t>
    </rPh>
    <rPh sb="5" eb="7">
      <t>ホウテイ</t>
    </rPh>
    <rPh sb="7" eb="8">
      <t>ガイ</t>
    </rPh>
    <rPh sb="8" eb="10">
      <t>コウジョ</t>
    </rPh>
    <rPh sb="15" eb="17">
      <t>カンリ</t>
    </rPh>
    <phoneticPr fontId="1"/>
  </si>
  <si>
    <t>控除項目をコードで管理できること。</t>
    <rPh sb="0" eb="2">
      <t>コウジョ</t>
    </rPh>
    <rPh sb="2" eb="4">
      <t>コウモク</t>
    </rPh>
    <rPh sb="9" eb="11">
      <t>カンリ</t>
    </rPh>
    <phoneticPr fontId="1"/>
  </si>
  <si>
    <t>データ取込以外に個人ごとに控除を登録し、給与控除できること。</t>
    <rPh sb="3" eb="5">
      <t>トリコミ</t>
    </rPh>
    <rPh sb="5" eb="7">
      <t>イガイ</t>
    </rPh>
    <rPh sb="8" eb="10">
      <t>コジン</t>
    </rPh>
    <rPh sb="13" eb="15">
      <t>コウジョ</t>
    </rPh>
    <rPh sb="16" eb="18">
      <t>トウロク</t>
    </rPh>
    <rPh sb="20" eb="22">
      <t>キュウヨ</t>
    </rPh>
    <rPh sb="22" eb="24">
      <t>コウジョ</t>
    </rPh>
    <phoneticPr fontId="1"/>
  </si>
  <si>
    <t>控除によって控除期間の設定や前月控除額の引き継ぎができること。</t>
    <rPh sb="0" eb="2">
      <t>コウジョ</t>
    </rPh>
    <rPh sb="6" eb="8">
      <t>コウジョ</t>
    </rPh>
    <rPh sb="11" eb="13">
      <t>セッテイ</t>
    </rPh>
    <phoneticPr fontId="1"/>
  </si>
  <si>
    <t>例月控除と期末勤勉控除の各処理は並行して行えること。</t>
    <rPh sb="0" eb="2">
      <t>レイゲツ</t>
    </rPh>
    <rPh sb="12" eb="13">
      <t>カク</t>
    </rPh>
    <rPh sb="13" eb="15">
      <t>ショリ</t>
    </rPh>
    <rPh sb="20" eb="21">
      <t>オコナ</t>
    </rPh>
    <phoneticPr fontId="1"/>
  </si>
  <si>
    <t>控除データ取込、控除結果データ作成等の各処理を行った際、処理履歴を画面で参照できること。</t>
    <rPh sb="0" eb="2">
      <t>コウジョ</t>
    </rPh>
    <rPh sb="5" eb="7">
      <t>トリコミ</t>
    </rPh>
    <rPh sb="8" eb="10">
      <t>コウジョ</t>
    </rPh>
    <rPh sb="10" eb="12">
      <t>ケッカ</t>
    </rPh>
    <rPh sb="15" eb="17">
      <t>サクセイ</t>
    </rPh>
    <rPh sb="17" eb="18">
      <t>トウ</t>
    </rPh>
    <rPh sb="19" eb="20">
      <t>カク</t>
    </rPh>
    <rPh sb="20" eb="22">
      <t>ショリ</t>
    </rPh>
    <rPh sb="23" eb="24">
      <t>オコナ</t>
    </rPh>
    <rPh sb="26" eb="27">
      <t>サイ</t>
    </rPh>
    <rPh sb="28" eb="30">
      <t>ショリ</t>
    </rPh>
    <rPh sb="30" eb="32">
      <t>リレキ</t>
    </rPh>
    <rPh sb="33" eb="35">
      <t>ガメン</t>
    </rPh>
    <rPh sb="36" eb="38">
      <t>サンショウ</t>
    </rPh>
    <phoneticPr fontId="1"/>
  </si>
  <si>
    <t>個人ごとの控除内訳を画面で照会できること。
また、上記のデータ（CSV形式、Excel形式）および帳票が出力できること。この際、個人や期間を指定できること。</t>
    <rPh sb="0" eb="2">
      <t>コジン</t>
    </rPh>
    <rPh sb="5" eb="7">
      <t>コウジョ</t>
    </rPh>
    <rPh sb="7" eb="9">
      <t>ウチワケ</t>
    </rPh>
    <rPh sb="10" eb="12">
      <t>ガメン</t>
    </rPh>
    <rPh sb="13" eb="15">
      <t>ショウカイ</t>
    </rPh>
    <rPh sb="25" eb="27">
      <t>ジョウキ</t>
    </rPh>
    <rPh sb="52" eb="54">
      <t>シュツリョク</t>
    </rPh>
    <rPh sb="62" eb="63">
      <t>サイ</t>
    </rPh>
    <rPh sb="64" eb="66">
      <t>コジン</t>
    </rPh>
    <rPh sb="67" eb="69">
      <t>キカン</t>
    </rPh>
    <rPh sb="70" eb="72">
      <t>シテイ</t>
    </rPh>
    <phoneticPr fontId="1"/>
  </si>
  <si>
    <t>給与以外の手当、還付金（児童手当、所得税還付等）から控除しないよう設定ができること。</t>
    <rPh sb="0" eb="2">
      <t>キュウヨ</t>
    </rPh>
    <rPh sb="2" eb="4">
      <t>イガイ</t>
    </rPh>
    <rPh sb="5" eb="7">
      <t>テアテ</t>
    </rPh>
    <rPh sb="8" eb="11">
      <t>カンプキン</t>
    </rPh>
    <rPh sb="12" eb="14">
      <t>ジドウ</t>
    </rPh>
    <rPh sb="14" eb="16">
      <t>テアテ</t>
    </rPh>
    <rPh sb="17" eb="20">
      <t>ショトクゼイ</t>
    </rPh>
    <rPh sb="20" eb="23">
      <t>カンプナド</t>
    </rPh>
    <rPh sb="26" eb="28">
      <t>コウジョ</t>
    </rPh>
    <rPh sb="33" eb="35">
      <t>セッテイ</t>
    </rPh>
    <phoneticPr fontId="1"/>
  </si>
  <si>
    <t>給与計算中、個人ごと、集計額それぞれで控除額の前月比較ができること。</t>
    <rPh sb="0" eb="2">
      <t>キュウヨ</t>
    </rPh>
    <rPh sb="2" eb="4">
      <t>ケイサン</t>
    </rPh>
    <rPh sb="4" eb="5">
      <t>チュウ</t>
    </rPh>
    <rPh sb="6" eb="8">
      <t>コジン</t>
    </rPh>
    <rPh sb="11" eb="13">
      <t>シュウケイ</t>
    </rPh>
    <rPh sb="13" eb="14">
      <t>ガク</t>
    </rPh>
    <rPh sb="19" eb="21">
      <t>コウジョ</t>
    </rPh>
    <rPh sb="21" eb="22">
      <t>ガク</t>
    </rPh>
    <rPh sb="23" eb="25">
      <t>ゼンゲツ</t>
    </rPh>
    <rPh sb="25" eb="27">
      <t>ヒカク</t>
    </rPh>
    <phoneticPr fontId="1"/>
  </si>
  <si>
    <t>控除不能者の管理（控除不能者、控除年月、納付対象となる控除項目の設定、納付金額、納付日、月単位で控除種別ごとの合計額）ができること。</t>
    <rPh sb="0" eb="2">
      <t>コウジョ</t>
    </rPh>
    <rPh sb="2" eb="4">
      <t>フノウ</t>
    </rPh>
    <rPh sb="4" eb="5">
      <t>シャ</t>
    </rPh>
    <rPh sb="6" eb="8">
      <t>カンリ</t>
    </rPh>
    <rPh sb="9" eb="11">
      <t>コウジョ</t>
    </rPh>
    <rPh sb="11" eb="13">
      <t>フノウ</t>
    </rPh>
    <rPh sb="13" eb="14">
      <t>シャ</t>
    </rPh>
    <rPh sb="15" eb="17">
      <t>コウジョ</t>
    </rPh>
    <rPh sb="17" eb="18">
      <t>ネン</t>
    </rPh>
    <rPh sb="18" eb="19">
      <t>ツキ</t>
    </rPh>
    <rPh sb="20" eb="22">
      <t>ノウフ</t>
    </rPh>
    <rPh sb="22" eb="24">
      <t>タイショウ</t>
    </rPh>
    <rPh sb="27" eb="29">
      <t>コウジョ</t>
    </rPh>
    <rPh sb="29" eb="31">
      <t>コウモク</t>
    </rPh>
    <rPh sb="32" eb="34">
      <t>セッテイ</t>
    </rPh>
    <rPh sb="35" eb="37">
      <t>ノウフ</t>
    </rPh>
    <rPh sb="37" eb="39">
      <t>キンガク</t>
    </rPh>
    <rPh sb="40" eb="42">
      <t>ノウフ</t>
    </rPh>
    <rPh sb="42" eb="43">
      <t>ヒ</t>
    </rPh>
    <rPh sb="44" eb="47">
      <t>ツキタンイ</t>
    </rPh>
    <rPh sb="48" eb="50">
      <t>コウジョ</t>
    </rPh>
    <rPh sb="50" eb="52">
      <t>シュベツ</t>
    </rPh>
    <rPh sb="55" eb="57">
      <t>ゴウケイ</t>
    </rPh>
    <rPh sb="57" eb="58">
      <t>ガク</t>
    </rPh>
    <phoneticPr fontId="1"/>
  </si>
  <si>
    <t>３．給与業務</t>
    <rPh sb="2" eb="4">
      <t>キュウヨ</t>
    </rPh>
    <rPh sb="4" eb="6">
      <t>ギョウム</t>
    </rPh>
    <phoneticPr fontId="1"/>
  </si>
  <si>
    <t>２．人事業務</t>
    <rPh sb="2" eb="4">
      <t>ジンジ</t>
    </rPh>
    <rPh sb="4" eb="6">
      <t>ギョウム</t>
    </rPh>
    <phoneticPr fontId="1"/>
  </si>
  <si>
    <t>１．システム機能・共通業務</t>
    <rPh sb="6" eb="8">
      <t>キノウ</t>
    </rPh>
    <rPh sb="9" eb="11">
      <t>キョウツウ</t>
    </rPh>
    <rPh sb="11" eb="13">
      <t>ギョウム</t>
    </rPh>
    <phoneticPr fontId="1"/>
  </si>
  <si>
    <t>４．福利業務</t>
    <rPh sb="2" eb="4">
      <t>フクリ</t>
    </rPh>
    <rPh sb="4" eb="6">
      <t>ギョウム</t>
    </rPh>
    <phoneticPr fontId="1"/>
  </si>
  <si>
    <t>個人ごとの控除情報（控除年月、控除項目、控除金額、控除結果等）を履歴管理できること。</t>
    <rPh sb="0" eb="2">
      <t>コジン</t>
    </rPh>
    <rPh sb="5" eb="7">
      <t>コウジョ</t>
    </rPh>
    <rPh sb="7" eb="9">
      <t>ジョウホウ</t>
    </rPh>
    <rPh sb="10" eb="12">
      <t>コウジョ</t>
    </rPh>
    <rPh sb="12" eb="13">
      <t>ネン</t>
    </rPh>
    <rPh sb="13" eb="14">
      <t>ツキ</t>
    </rPh>
    <rPh sb="15" eb="17">
      <t>コウジョ</t>
    </rPh>
    <rPh sb="17" eb="19">
      <t>コウモク</t>
    </rPh>
    <rPh sb="20" eb="22">
      <t>コウジョ</t>
    </rPh>
    <rPh sb="22" eb="24">
      <t>キンガク</t>
    </rPh>
    <rPh sb="25" eb="27">
      <t>コウジョ</t>
    </rPh>
    <rPh sb="27" eb="29">
      <t>ケッカ</t>
    </rPh>
    <rPh sb="29" eb="30">
      <t>トウ</t>
    </rPh>
    <rPh sb="32" eb="34">
      <t>リレキ</t>
    </rPh>
    <rPh sb="34" eb="36">
      <t>カンリ</t>
    </rPh>
    <phoneticPr fontId="1"/>
  </si>
  <si>
    <t>個人ごとの控除履歴は、少なくとも5年間は照会できること。</t>
    <rPh sb="0" eb="2">
      <t>コジン</t>
    </rPh>
    <rPh sb="5" eb="7">
      <t>コウジョ</t>
    </rPh>
    <rPh sb="7" eb="9">
      <t>リレキ</t>
    </rPh>
    <phoneticPr fontId="1"/>
  </si>
  <si>
    <t>(2)</t>
    <phoneticPr fontId="1"/>
  </si>
  <si>
    <t>外字の登録・修正・削除ができること。</t>
    <rPh sb="0" eb="2">
      <t>ガイジ</t>
    </rPh>
    <rPh sb="3" eb="5">
      <t>トウロク</t>
    </rPh>
    <rPh sb="6" eb="8">
      <t>シュウセイ</t>
    </rPh>
    <rPh sb="9" eb="11">
      <t>サクジョ</t>
    </rPh>
    <phoneticPr fontId="1"/>
  </si>
  <si>
    <t>給与計算等のバッチ処理に対して、処理の経過／進捗状況を確認できること。
また、バッチ処理の実行権限を利用者毎に設定できること。</t>
    <rPh sb="53" eb="54">
      <t>ゴト</t>
    </rPh>
    <phoneticPr fontId="1"/>
  </si>
  <si>
    <t>職員が容易に本番環境から指定する検証環境にデータをコピーする手段が用意されていること。</t>
    <rPh sb="0" eb="2">
      <t>ショクイン</t>
    </rPh>
    <rPh sb="3" eb="5">
      <t>ヨウイ</t>
    </rPh>
    <rPh sb="6" eb="8">
      <t>ホンバン</t>
    </rPh>
    <rPh sb="8" eb="10">
      <t>カンキョウ</t>
    </rPh>
    <rPh sb="12" eb="14">
      <t>シテイ</t>
    </rPh>
    <rPh sb="16" eb="18">
      <t>ケンショウ</t>
    </rPh>
    <rPh sb="18" eb="20">
      <t>カンキョウ</t>
    </rPh>
    <rPh sb="30" eb="32">
      <t>シュダン</t>
    </rPh>
    <rPh sb="33" eb="35">
      <t>ヨウイ</t>
    </rPh>
    <phoneticPr fontId="3"/>
  </si>
  <si>
    <t>各画面のメニュー名称については、プログラム改修なしで修正可能（セルフカスタマイズ可能）であること。</t>
    <rPh sb="40" eb="42">
      <t>カノウ</t>
    </rPh>
    <phoneticPr fontId="1"/>
  </si>
  <si>
    <t>各画面のメニューの表示・非表示を、プログラム修正なしで画面から管理できること。</t>
    <rPh sb="9" eb="11">
      <t>ヒョウジ</t>
    </rPh>
    <rPh sb="12" eb="15">
      <t>ヒヒョウジ</t>
    </rPh>
    <rPh sb="22" eb="24">
      <t>シュウセイ</t>
    </rPh>
    <rPh sb="27" eb="29">
      <t>ガメン</t>
    </rPh>
    <rPh sb="31" eb="33">
      <t>カンリ</t>
    </rPh>
    <phoneticPr fontId="3"/>
  </si>
  <si>
    <t>旧姓を使用する職員に対して、各帳票で本姓と旧姓の制御が行えること。</t>
    <phoneticPr fontId="1"/>
  </si>
  <si>
    <t>所属異動歴については、発令年月日、異動区分、所属、職層、職階等の管理が行えること。</t>
    <rPh sb="0" eb="2">
      <t>ショゾク</t>
    </rPh>
    <rPh sb="32" eb="34">
      <t>カンリ</t>
    </rPh>
    <phoneticPr fontId="1"/>
  </si>
  <si>
    <t>兼務情報の管理（発令年月日、事由、所属、備考等）及び照会・保守が行えること。
兼務情報については複数の管理が行えること。</t>
    <phoneticPr fontId="1"/>
  </si>
  <si>
    <t>研修受講歴については、研修名、研修期間、研修時所属、職層、備考の管理ができること。</t>
    <rPh sb="2" eb="4">
      <t>ジュコウ</t>
    </rPh>
    <rPh sb="13" eb="14">
      <t>メイ</t>
    </rPh>
    <rPh sb="32" eb="34">
      <t>カンリ</t>
    </rPh>
    <phoneticPr fontId="1"/>
  </si>
  <si>
    <t>画面に表示された一覧データを簡単にExcel（OpenXML形式）に出力できること。</t>
    <phoneticPr fontId="1"/>
  </si>
  <si>
    <t>システムで使用するコード（共通、所属、住所、支出科目、金融機関、控除、研修、給料表等）を管理できること。
コードはデータ出力可能とし、Excel等で修正した結果を一括取込できること。
また、変更の基準日が管理でき、過去分の計算や名称の表示に使用できること。</t>
    <rPh sb="32" eb="34">
      <t>コウジョ</t>
    </rPh>
    <phoneticPr fontId="1"/>
  </si>
  <si>
    <t>上記1の情報を一括で出力および取込ができること。</t>
    <phoneticPr fontId="1"/>
  </si>
  <si>
    <t>上記3の内容を本人、所属長に参照可能とする際、参照可、不可をコードで選択して情報開示が行えること。</t>
    <rPh sb="0" eb="2">
      <t>ジョウキ</t>
    </rPh>
    <rPh sb="4" eb="6">
      <t>ナイヨウ</t>
    </rPh>
    <rPh sb="7" eb="9">
      <t>ホンニン</t>
    </rPh>
    <rPh sb="10" eb="13">
      <t>ショゾクチョウ</t>
    </rPh>
    <rPh sb="14" eb="16">
      <t>サンショウ</t>
    </rPh>
    <rPh sb="16" eb="18">
      <t>カノウ</t>
    </rPh>
    <rPh sb="21" eb="22">
      <t>サイ</t>
    </rPh>
    <rPh sb="23" eb="25">
      <t>サンショウ</t>
    </rPh>
    <rPh sb="25" eb="26">
      <t>カ</t>
    </rPh>
    <rPh sb="27" eb="29">
      <t>フカ</t>
    </rPh>
    <rPh sb="34" eb="36">
      <t>センタク</t>
    </rPh>
    <rPh sb="38" eb="40">
      <t>ジョウホウ</t>
    </rPh>
    <rPh sb="40" eb="42">
      <t>カイジ</t>
    </rPh>
    <rPh sb="43" eb="44">
      <t>オコナ</t>
    </rPh>
    <phoneticPr fontId="1"/>
  </si>
  <si>
    <t>職員の氏名の変更履歴（漢字氏名、カナ氏名、戸籍氏名、改姓年月日、改姓事由、備考など）を管理できること。また、過去の氏名を使って職員の検索ができること。</t>
    <rPh sb="0" eb="2">
      <t>ショクイン</t>
    </rPh>
    <rPh sb="3" eb="5">
      <t>シメイ</t>
    </rPh>
    <rPh sb="6" eb="8">
      <t>ヘンコウ</t>
    </rPh>
    <rPh sb="8" eb="10">
      <t>リレキ</t>
    </rPh>
    <rPh sb="11" eb="13">
      <t>カンジ</t>
    </rPh>
    <rPh sb="13" eb="15">
      <t>シメイ</t>
    </rPh>
    <rPh sb="18" eb="20">
      <t>シメイ</t>
    </rPh>
    <rPh sb="21" eb="23">
      <t>コセキ</t>
    </rPh>
    <rPh sb="23" eb="25">
      <t>シメイ</t>
    </rPh>
    <rPh sb="26" eb="28">
      <t>カイセイ</t>
    </rPh>
    <rPh sb="28" eb="31">
      <t>ネンガッピ</t>
    </rPh>
    <rPh sb="32" eb="34">
      <t>カイセイ</t>
    </rPh>
    <rPh sb="34" eb="36">
      <t>ジユウ</t>
    </rPh>
    <rPh sb="37" eb="39">
      <t>ビコウ</t>
    </rPh>
    <rPh sb="43" eb="45">
      <t>カンリ</t>
    </rPh>
    <rPh sb="54" eb="56">
      <t>カコ</t>
    </rPh>
    <rPh sb="57" eb="59">
      <t>シメイ</t>
    </rPh>
    <rPh sb="60" eb="61">
      <t>ツカ</t>
    </rPh>
    <rPh sb="63" eb="65">
      <t>ショクイン</t>
    </rPh>
    <rPh sb="66" eb="68">
      <t>ケンサク</t>
    </rPh>
    <phoneticPr fontId="1"/>
  </si>
  <si>
    <t>上記38、39で出力したデータをもとに統計表、一覧表が作成できること。</t>
    <rPh sb="0" eb="2">
      <t>ジョウキ</t>
    </rPh>
    <rPh sb="8" eb="10">
      <t>シュツリョク</t>
    </rPh>
    <rPh sb="19" eb="22">
      <t>トウケイヒョウ</t>
    </rPh>
    <rPh sb="23" eb="25">
      <t>イチラン</t>
    </rPh>
    <rPh sb="25" eb="26">
      <t>ヒョウ</t>
    </rPh>
    <rPh sb="27" eb="29">
      <t>サクセイ</t>
    </rPh>
    <phoneticPr fontId="1"/>
  </si>
  <si>
    <t>休職情報（有給／無給、期間等）の内容を、給与システムへ連携し減額、減給及び日割計算、期末勤勉期間率、昇給成績の設定を自動的に行えること。</t>
    <rPh sb="5" eb="7">
      <t>ユウキュウ</t>
    </rPh>
    <rPh sb="8" eb="10">
      <t>ムキュウ</t>
    </rPh>
    <rPh sb="11" eb="13">
      <t>キカン</t>
    </rPh>
    <rPh sb="13" eb="14">
      <t>トウ</t>
    </rPh>
    <phoneticPr fontId="1"/>
  </si>
  <si>
    <t>雇用の継続や過去に雇用実績のある者（一般職、特別職としての勤務も含む）の雇用を行う場合、既に登録された氏名、住所の情報を再利用できること。</t>
    <phoneticPr fontId="1"/>
  </si>
  <si>
    <t>辞令書に出力する項目の位置変更、フォントタイプ変更、罫線変更など、見た目の変更が容易にできること。</t>
    <phoneticPr fontId="1"/>
  </si>
  <si>
    <t>勤怠管理システムについて</t>
    <rPh sb="0" eb="2">
      <t>キンタイ</t>
    </rPh>
    <rPh sb="2" eb="4">
      <t>カンリ</t>
    </rPh>
    <phoneticPr fontId="1"/>
  </si>
  <si>
    <t>人事異動前の過去所属で申請した内容の照会が可能であること。また、修正する場合は、異動前の所属にて申請できること。</t>
    <rPh sb="4" eb="5">
      <t>マエ</t>
    </rPh>
    <rPh sb="6" eb="8">
      <t>カコ</t>
    </rPh>
    <rPh sb="8" eb="10">
      <t>ショゾク</t>
    </rPh>
    <rPh sb="11" eb="13">
      <t>シンセイ</t>
    </rPh>
    <rPh sb="15" eb="17">
      <t>ナイヨウ</t>
    </rPh>
    <rPh sb="18" eb="20">
      <t>ショウカイ</t>
    </rPh>
    <rPh sb="21" eb="23">
      <t>カノウ</t>
    </rPh>
    <rPh sb="32" eb="34">
      <t>シュウセイ</t>
    </rPh>
    <rPh sb="36" eb="38">
      <t>バアイ</t>
    </rPh>
    <rPh sb="40" eb="42">
      <t>イドウ</t>
    </rPh>
    <rPh sb="42" eb="43">
      <t>マエ</t>
    </rPh>
    <rPh sb="44" eb="46">
      <t>ショゾク</t>
    </rPh>
    <rPh sb="48" eb="50">
      <t>シンセイ</t>
    </rPh>
    <phoneticPr fontId="3"/>
  </si>
  <si>
    <t>庶務事務における各種申請を一つの申請履歴画面より検索が可能であること。</t>
  </si>
  <si>
    <t>申請履歴画面より選択した申請画面に遷移が可能であり、その申請に対してできること（修正、削除、取り戻し、複写起案など）が一目で分かる工夫がされていること。</t>
  </si>
  <si>
    <t>システムにログインした直後の画面にて、自身の起案した申請のうち決裁が完了していない申請の件数を確認できること。また、申請履歴に遷移し、決裁状態の確認や申請書の取戻、修正等が可能であること。</t>
    <rPh sb="19" eb="21">
      <t>ジシン</t>
    </rPh>
    <rPh sb="22" eb="24">
      <t>キアン</t>
    </rPh>
    <rPh sb="26" eb="28">
      <t>シンセイ</t>
    </rPh>
    <rPh sb="31" eb="33">
      <t>ケッサイ</t>
    </rPh>
    <rPh sb="34" eb="36">
      <t>カンリョウ</t>
    </rPh>
    <rPh sb="41" eb="43">
      <t>シンセイ</t>
    </rPh>
    <rPh sb="44" eb="46">
      <t>ケンスウ</t>
    </rPh>
    <rPh sb="47" eb="49">
      <t>カクニン</t>
    </rPh>
    <rPh sb="58" eb="60">
      <t>シンセイ</t>
    </rPh>
    <rPh sb="60" eb="62">
      <t>リレキ</t>
    </rPh>
    <rPh sb="63" eb="65">
      <t>センイ</t>
    </rPh>
    <rPh sb="67" eb="69">
      <t>ケッサイ</t>
    </rPh>
    <rPh sb="69" eb="71">
      <t>ジョウタイ</t>
    </rPh>
    <rPh sb="72" eb="74">
      <t>カクニン</t>
    </rPh>
    <rPh sb="75" eb="77">
      <t>シンセイ</t>
    </rPh>
    <rPh sb="77" eb="78">
      <t>ショ</t>
    </rPh>
    <rPh sb="79" eb="80">
      <t>ト</t>
    </rPh>
    <rPh sb="80" eb="81">
      <t>モド</t>
    </rPh>
    <rPh sb="82" eb="84">
      <t>シュウセイ</t>
    </rPh>
    <rPh sb="84" eb="85">
      <t>ナド</t>
    </rPh>
    <rPh sb="86" eb="88">
      <t>カノウ</t>
    </rPh>
    <phoneticPr fontId="3"/>
  </si>
  <si>
    <t>システムにログインした直後の画面にて出勤簿を確認できること。</t>
    <rPh sb="11" eb="13">
      <t>チョクゴ</t>
    </rPh>
    <rPh sb="14" eb="16">
      <t>ガメン</t>
    </rPh>
    <rPh sb="18" eb="20">
      <t>シュッキン</t>
    </rPh>
    <rPh sb="20" eb="21">
      <t>ボ</t>
    </rPh>
    <rPh sb="22" eb="24">
      <t>カクニン</t>
    </rPh>
    <phoneticPr fontId="3"/>
  </si>
  <si>
    <t>出勤簿は、カレンダーの形式で表示されること。</t>
    <rPh sb="0" eb="2">
      <t>シュッキン</t>
    </rPh>
    <rPh sb="2" eb="3">
      <t>ボ</t>
    </rPh>
    <rPh sb="11" eb="13">
      <t>ケイシキ</t>
    </rPh>
    <rPh sb="14" eb="16">
      <t>ヒョウジ</t>
    </rPh>
    <phoneticPr fontId="3"/>
  </si>
  <si>
    <t>カレンダー形式の出勤簿からは、事実発生日（例：年休では年休を取得する日、時間外では時間外勤務を行う日）をクリックすることで簡単に申請が行えること。</t>
    <rPh sb="5" eb="7">
      <t>ケイシキ</t>
    </rPh>
    <rPh sb="8" eb="10">
      <t>シュッキン</t>
    </rPh>
    <rPh sb="10" eb="11">
      <t>ボ</t>
    </rPh>
    <rPh sb="15" eb="17">
      <t>ジジツ</t>
    </rPh>
    <rPh sb="17" eb="20">
      <t>ハッセイビ</t>
    </rPh>
    <rPh sb="61" eb="63">
      <t>カンタン</t>
    </rPh>
    <rPh sb="64" eb="66">
      <t>シンセイ</t>
    </rPh>
    <rPh sb="67" eb="68">
      <t>オコナ</t>
    </rPh>
    <phoneticPr fontId="3"/>
  </si>
  <si>
    <t>庶務事務システムで扱うすべての申請を、出勤簿から申請できること。</t>
    <rPh sb="0" eb="2">
      <t>ショム</t>
    </rPh>
    <rPh sb="2" eb="4">
      <t>ジム</t>
    </rPh>
    <rPh sb="9" eb="10">
      <t>アツカ</t>
    </rPh>
    <rPh sb="15" eb="17">
      <t>シンセイ</t>
    </rPh>
    <rPh sb="19" eb="21">
      <t>シュッキン</t>
    </rPh>
    <rPh sb="21" eb="22">
      <t>ボ</t>
    </rPh>
    <rPh sb="24" eb="26">
      <t>シンセイ</t>
    </rPh>
    <phoneticPr fontId="3"/>
  </si>
  <si>
    <t>カレンダー形式の出勤簿には、日々のメモを登録できること。</t>
    <rPh sb="5" eb="7">
      <t>ケイシキ</t>
    </rPh>
    <rPh sb="8" eb="10">
      <t>シュッキン</t>
    </rPh>
    <rPh sb="10" eb="11">
      <t>ボ</t>
    </rPh>
    <rPh sb="14" eb="16">
      <t>ヒビ</t>
    </rPh>
    <rPh sb="20" eb="22">
      <t>トウロク</t>
    </rPh>
    <phoneticPr fontId="3"/>
  </si>
  <si>
    <t>時間外勤務命令又は振替勤務命令を申請し、実施申請が起案されていない日に対しては、実施申請が起案されていない旨をカレンダー形式の出勤簿に表示できること。また、実施申請の画面に遷移できること。</t>
    <rPh sb="0" eb="3">
      <t>ジカンガイ</t>
    </rPh>
    <rPh sb="3" eb="5">
      <t>キンム</t>
    </rPh>
    <rPh sb="5" eb="7">
      <t>メイレイ</t>
    </rPh>
    <rPh sb="7" eb="8">
      <t>マタ</t>
    </rPh>
    <rPh sb="9" eb="11">
      <t>フリカエ</t>
    </rPh>
    <rPh sb="11" eb="13">
      <t>キンム</t>
    </rPh>
    <rPh sb="13" eb="15">
      <t>メイレイ</t>
    </rPh>
    <rPh sb="16" eb="18">
      <t>シンセイ</t>
    </rPh>
    <rPh sb="20" eb="22">
      <t>ジッシ</t>
    </rPh>
    <rPh sb="22" eb="24">
      <t>シンセイ</t>
    </rPh>
    <rPh sb="25" eb="27">
      <t>キアン</t>
    </rPh>
    <rPh sb="33" eb="34">
      <t>ヒ</t>
    </rPh>
    <rPh sb="35" eb="36">
      <t>タイ</t>
    </rPh>
    <rPh sb="40" eb="42">
      <t>ジッシ</t>
    </rPh>
    <rPh sb="42" eb="44">
      <t>シンセイ</t>
    </rPh>
    <rPh sb="45" eb="47">
      <t>キアン</t>
    </rPh>
    <rPh sb="53" eb="54">
      <t>ムネ</t>
    </rPh>
    <rPh sb="67" eb="69">
      <t>ヒョウジ</t>
    </rPh>
    <rPh sb="78" eb="80">
      <t>ジッシ</t>
    </rPh>
    <rPh sb="80" eb="82">
      <t>シンセイ</t>
    </rPh>
    <rPh sb="83" eb="85">
      <t>ガメン</t>
    </rPh>
    <phoneticPr fontId="3"/>
  </si>
  <si>
    <t>休暇を申請し、まだ決裁が完了していない日に対しては、未処理である旨をカレンダー形式の出勤簿に表示できること。また、決裁状況の確認や修正・削除をおこなう画面に遷移できること。</t>
    <rPh sb="0" eb="2">
      <t>キュウカ</t>
    </rPh>
    <rPh sb="3" eb="5">
      <t>シンセイ</t>
    </rPh>
    <rPh sb="9" eb="11">
      <t>ケッサイ</t>
    </rPh>
    <rPh sb="12" eb="14">
      <t>カンリョウ</t>
    </rPh>
    <rPh sb="19" eb="20">
      <t>ヒ</t>
    </rPh>
    <rPh sb="21" eb="22">
      <t>タイ</t>
    </rPh>
    <rPh sb="26" eb="29">
      <t>ミショリ</t>
    </rPh>
    <rPh sb="32" eb="33">
      <t>ムネ</t>
    </rPh>
    <rPh sb="46" eb="48">
      <t>ヒョウジ</t>
    </rPh>
    <rPh sb="68" eb="70">
      <t>サクジョ</t>
    </rPh>
    <phoneticPr fontId="3"/>
  </si>
  <si>
    <t>時間外勤務命令や振替勤務命令の申請をおこない、まだ決裁が完了していない日に対しては、未処理である旨をカレンダー形式の出勤簿に表示できること。また、決裁状況の確認や修正・削除をおこなう画面に遷移できること。</t>
    <rPh sb="0" eb="3">
      <t>ジカンガイ</t>
    </rPh>
    <rPh sb="3" eb="5">
      <t>キンム</t>
    </rPh>
    <rPh sb="5" eb="7">
      <t>メイレイ</t>
    </rPh>
    <rPh sb="8" eb="10">
      <t>フリカエ</t>
    </rPh>
    <rPh sb="10" eb="12">
      <t>キンム</t>
    </rPh>
    <rPh sb="12" eb="14">
      <t>メイレイ</t>
    </rPh>
    <rPh sb="15" eb="17">
      <t>シンセイ</t>
    </rPh>
    <rPh sb="25" eb="27">
      <t>ケッサイ</t>
    </rPh>
    <rPh sb="28" eb="30">
      <t>カンリョウ</t>
    </rPh>
    <rPh sb="35" eb="36">
      <t>ヒ</t>
    </rPh>
    <rPh sb="37" eb="38">
      <t>タイ</t>
    </rPh>
    <rPh sb="42" eb="45">
      <t>ミショリ</t>
    </rPh>
    <rPh sb="48" eb="49">
      <t>ムネ</t>
    </rPh>
    <rPh sb="62" eb="64">
      <t>ヒョウジ</t>
    </rPh>
    <rPh sb="84" eb="86">
      <t>サクジョ</t>
    </rPh>
    <phoneticPr fontId="3"/>
  </si>
  <si>
    <t>出退勤エラー(遅刻・早退・打刻忘れ)が発生している日は、エラーの内容がカレンダー形式の出勤簿に表示できること。エラーについては赤字で強調される等、分かりやすい表示になっていること。また、エラー内容と共に、各エラーに応じて必要となる可能性のある申請が複数表示されること。</t>
    <rPh sb="0" eb="1">
      <t>シュツ</t>
    </rPh>
    <rPh sb="1" eb="3">
      <t>タイキン</t>
    </rPh>
    <rPh sb="7" eb="9">
      <t>チコク</t>
    </rPh>
    <rPh sb="10" eb="12">
      <t>ソウタイ</t>
    </rPh>
    <rPh sb="13" eb="14">
      <t>ダ</t>
    </rPh>
    <rPh sb="14" eb="15">
      <t>コク</t>
    </rPh>
    <rPh sb="15" eb="16">
      <t>ワス</t>
    </rPh>
    <rPh sb="19" eb="21">
      <t>ハッセイ</t>
    </rPh>
    <rPh sb="25" eb="26">
      <t>ヒ</t>
    </rPh>
    <rPh sb="32" eb="34">
      <t>ナイヨウ</t>
    </rPh>
    <rPh sb="40" eb="42">
      <t>ケイシキ</t>
    </rPh>
    <rPh sb="43" eb="45">
      <t>シュッキン</t>
    </rPh>
    <rPh sb="45" eb="46">
      <t>ボ</t>
    </rPh>
    <rPh sb="47" eb="49">
      <t>ヒョウジ</t>
    </rPh>
    <rPh sb="63" eb="65">
      <t>アカジ</t>
    </rPh>
    <rPh sb="66" eb="68">
      <t>キョウチョウ</t>
    </rPh>
    <rPh sb="71" eb="72">
      <t>ナド</t>
    </rPh>
    <rPh sb="73" eb="74">
      <t>ワ</t>
    </rPh>
    <rPh sb="79" eb="81">
      <t>ヒョウジ</t>
    </rPh>
    <rPh sb="96" eb="98">
      <t>ナイヨウ</t>
    </rPh>
    <rPh sb="99" eb="100">
      <t>トモ</t>
    </rPh>
    <rPh sb="102" eb="103">
      <t>カク</t>
    </rPh>
    <rPh sb="107" eb="108">
      <t>オウ</t>
    </rPh>
    <rPh sb="110" eb="112">
      <t>ヒツヨウ</t>
    </rPh>
    <rPh sb="115" eb="118">
      <t>カノウセイ</t>
    </rPh>
    <rPh sb="121" eb="123">
      <t>シンセイ</t>
    </rPh>
    <rPh sb="124" eb="126">
      <t>フクスウ</t>
    </rPh>
    <rPh sb="126" eb="128">
      <t>ヒョウジ</t>
    </rPh>
    <phoneticPr fontId="3"/>
  </si>
  <si>
    <t>打刻忘れ出退勤エラーは、出勤打刻と退勤打刻の双方が存在しない場合にもエラーとして表示されること。出張や休暇の場合はエラーとならない判定ができること。</t>
    <rPh sb="0" eb="2">
      <t>ダコク</t>
    </rPh>
    <rPh sb="2" eb="3">
      <t>ワス</t>
    </rPh>
    <rPh sb="4" eb="5">
      <t>シュツ</t>
    </rPh>
    <rPh sb="5" eb="7">
      <t>タイキン</t>
    </rPh>
    <rPh sb="12" eb="14">
      <t>シュッキン</t>
    </rPh>
    <rPh sb="14" eb="16">
      <t>ダコク</t>
    </rPh>
    <rPh sb="17" eb="19">
      <t>タイキン</t>
    </rPh>
    <rPh sb="19" eb="21">
      <t>ダコク</t>
    </rPh>
    <rPh sb="22" eb="24">
      <t>ソウホウ</t>
    </rPh>
    <rPh sb="25" eb="27">
      <t>ソンザイ</t>
    </rPh>
    <rPh sb="30" eb="32">
      <t>バアイ</t>
    </rPh>
    <rPh sb="40" eb="42">
      <t>ヒョウジ</t>
    </rPh>
    <rPh sb="48" eb="50">
      <t>シュッチョウ</t>
    </rPh>
    <rPh sb="51" eb="53">
      <t>キュウカ</t>
    </rPh>
    <rPh sb="54" eb="56">
      <t>バアイ</t>
    </rPh>
    <rPh sb="65" eb="67">
      <t>ハンテイ</t>
    </rPh>
    <phoneticPr fontId="3"/>
  </si>
  <si>
    <t>カレンダー形式の出勤簿からは、決裁が完了している休暇申請や時間外勤務申請の照会画面に遷移できること。</t>
    <rPh sb="5" eb="7">
      <t>ケイシキ</t>
    </rPh>
    <rPh sb="8" eb="10">
      <t>シュッキン</t>
    </rPh>
    <rPh sb="10" eb="11">
      <t>ボ</t>
    </rPh>
    <rPh sb="15" eb="17">
      <t>ケッサイ</t>
    </rPh>
    <rPh sb="18" eb="20">
      <t>カンリョウ</t>
    </rPh>
    <rPh sb="24" eb="26">
      <t>キュウカ</t>
    </rPh>
    <rPh sb="26" eb="28">
      <t>シンセイ</t>
    </rPh>
    <rPh sb="29" eb="32">
      <t>ジカンガイ</t>
    </rPh>
    <rPh sb="32" eb="34">
      <t>キンム</t>
    </rPh>
    <rPh sb="34" eb="36">
      <t>シンセイ</t>
    </rPh>
    <rPh sb="37" eb="39">
      <t>ショウカイ</t>
    </rPh>
    <rPh sb="39" eb="41">
      <t>ガメン</t>
    </rPh>
    <rPh sb="42" eb="44">
      <t>センイ</t>
    </rPh>
    <phoneticPr fontId="3"/>
  </si>
  <si>
    <t>出勤簿は、カレンダー形式以外に一覧形式でも詳細が確認できること。</t>
    <rPh sb="0" eb="2">
      <t>シュッキン</t>
    </rPh>
    <rPh sb="2" eb="3">
      <t>ボ</t>
    </rPh>
    <rPh sb="10" eb="12">
      <t>ケイシキ</t>
    </rPh>
    <rPh sb="12" eb="14">
      <t>イガイ</t>
    </rPh>
    <rPh sb="15" eb="17">
      <t>イチラン</t>
    </rPh>
    <rPh sb="17" eb="19">
      <t>ケイシキ</t>
    </rPh>
    <rPh sb="21" eb="23">
      <t>ショウサイ</t>
    </rPh>
    <rPh sb="24" eb="26">
      <t>カクニン</t>
    </rPh>
    <phoneticPr fontId="3"/>
  </si>
  <si>
    <t>出勤簿を帳票形式で出力できること。また、庶務担当者は権限を有する所属の職員について、以下の条件において出勤簿を帳票形式で一括出力できること。
・出力年月単位（複数年月含む）
・特定所属単位
・特定職員単位</t>
    <rPh sb="0" eb="2">
      <t>シュッキン</t>
    </rPh>
    <rPh sb="2" eb="3">
      <t>ボ</t>
    </rPh>
    <rPh sb="4" eb="6">
      <t>チョウヒョウ</t>
    </rPh>
    <rPh sb="6" eb="8">
      <t>ケイシキ</t>
    </rPh>
    <rPh sb="9" eb="11">
      <t>シュツリョク</t>
    </rPh>
    <rPh sb="42" eb="44">
      <t>イカ</t>
    </rPh>
    <rPh sb="45" eb="47">
      <t>ジョウケン</t>
    </rPh>
    <rPh sb="51" eb="53">
      <t>シュッキン</t>
    </rPh>
    <rPh sb="53" eb="54">
      <t>ボ</t>
    </rPh>
    <rPh sb="55" eb="57">
      <t>チョウヒョウ</t>
    </rPh>
    <rPh sb="57" eb="59">
      <t>ケイシキ</t>
    </rPh>
    <rPh sb="60" eb="62">
      <t>イッカツ</t>
    </rPh>
    <rPh sb="62" eb="64">
      <t>シュツリョク</t>
    </rPh>
    <rPh sb="72" eb="74">
      <t>シュツリョク</t>
    </rPh>
    <rPh sb="74" eb="76">
      <t>ネンゲツ</t>
    </rPh>
    <rPh sb="76" eb="78">
      <t>タンイ</t>
    </rPh>
    <rPh sb="79" eb="81">
      <t>フクスウ</t>
    </rPh>
    <rPh sb="81" eb="83">
      <t>ネンゲツ</t>
    </rPh>
    <rPh sb="83" eb="84">
      <t>フク</t>
    </rPh>
    <rPh sb="88" eb="90">
      <t>トクテイ</t>
    </rPh>
    <rPh sb="90" eb="92">
      <t>ショゾク</t>
    </rPh>
    <rPh sb="92" eb="94">
      <t>タンイ</t>
    </rPh>
    <rPh sb="96" eb="98">
      <t>トクテイ</t>
    </rPh>
    <rPh sb="98" eb="100">
      <t>ショクイン</t>
    </rPh>
    <rPh sb="100" eb="102">
      <t>タンイ</t>
    </rPh>
    <phoneticPr fontId="3"/>
  </si>
  <si>
    <t>出勤簿をCSV形式で出力できること。また、庶務担当者は権限を有する所属の職員について、以下の条件において出勤簿をCSV形式で一括出力できること。
・出力年月単位（複数年月含む）
・特定所属単位
・特定職員単位</t>
    <rPh sb="0" eb="2">
      <t>シュッキン</t>
    </rPh>
    <rPh sb="2" eb="3">
      <t>ボ</t>
    </rPh>
    <rPh sb="7" eb="9">
      <t>ケイシキ</t>
    </rPh>
    <rPh sb="10" eb="12">
      <t>シュツリョク</t>
    </rPh>
    <rPh sb="43" eb="45">
      <t>イカ</t>
    </rPh>
    <rPh sb="46" eb="48">
      <t>ジョウケン</t>
    </rPh>
    <rPh sb="52" eb="54">
      <t>シュッキン</t>
    </rPh>
    <rPh sb="54" eb="55">
      <t>ボ</t>
    </rPh>
    <rPh sb="59" eb="61">
      <t>ケイシキ</t>
    </rPh>
    <rPh sb="62" eb="64">
      <t>イッカツ</t>
    </rPh>
    <rPh sb="64" eb="66">
      <t>シュツリョク</t>
    </rPh>
    <rPh sb="74" eb="76">
      <t>シュツリョク</t>
    </rPh>
    <rPh sb="76" eb="78">
      <t>ネンゲツ</t>
    </rPh>
    <rPh sb="78" eb="80">
      <t>タンイ</t>
    </rPh>
    <rPh sb="81" eb="83">
      <t>フクスウ</t>
    </rPh>
    <rPh sb="83" eb="85">
      <t>ネンゲツ</t>
    </rPh>
    <rPh sb="85" eb="86">
      <t>フク</t>
    </rPh>
    <rPh sb="90" eb="92">
      <t>トクテイ</t>
    </rPh>
    <rPh sb="92" eb="94">
      <t>ショゾク</t>
    </rPh>
    <rPh sb="94" eb="96">
      <t>タンイ</t>
    </rPh>
    <rPh sb="98" eb="100">
      <t>トクテイ</t>
    </rPh>
    <rPh sb="100" eb="102">
      <t>ショクイン</t>
    </rPh>
    <rPh sb="102" eb="104">
      <t>タンイ</t>
    </rPh>
    <phoneticPr fontId="3"/>
  </si>
  <si>
    <t>所属毎に職員の月単位での勤務日・週休日・休日の情報を一覧で確認する帳票が出力できること。</t>
    <rPh sb="2" eb="3">
      <t>ゴト</t>
    </rPh>
    <rPh sb="4" eb="6">
      <t>ショクイン</t>
    </rPh>
    <rPh sb="7" eb="8">
      <t>ツキ</t>
    </rPh>
    <rPh sb="8" eb="10">
      <t>タンイ</t>
    </rPh>
    <rPh sb="12" eb="15">
      <t>キンムビ</t>
    </rPh>
    <rPh sb="16" eb="18">
      <t>シュウキュウ</t>
    </rPh>
    <rPh sb="18" eb="19">
      <t>ビ</t>
    </rPh>
    <rPh sb="20" eb="22">
      <t>キュウジツ</t>
    </rPh>
    <rPh sb="23" eb="25">
      <t>ジョウホウ</t>
    </rPh>
    <rPh sb="26" eb="28">
      <t>イチラン</t>
    </rPh>
    <rPh sb="29" eb="31">
      <t>カクニン</t>
    </rPh>
    <rPh sb="33" eb="35">
      <t>チョウヒョウ</t>
    </rPh>
    <rPh sb="36" eb="38">
      <t>シュツリョク</t>
    </rPh>
    <phoneticPr fontId="3"/>
  </si>
  <si>
    <t>所属毎に職員の年間での勤務日・週休日・休日の情報が一覧で確認する帳票を出力できること。</t>
    <rPh sb="2" eb="3">
      <t>ゴト</t>
    </rPh>
    <rPh sb="4" eb="6">
      <t>ショクイン</t>
    </rPh>
    <rPh sb="7" eb="9">
      <t>ネンカン</t>
    </rPh>
    <rPh sb="11" eb="14">
      <t>キンムビ</t>
    </rPh>
    <rPh sb="15" eb="17">
      <t>シュウキュウ</t>
    </rPh>
    <rPh sb="17" eb="18">
      <t>ビ</t>
    </rPh>
    <rPh sb="19" eb="21">
      <t>キュウジツ</t>
    </rPh>
    <rPh sb="22" eb="24">
      <t>ジョウホウ</t>
    </rPh>
    <rPh sb="25" eb="27">
      <t>イチラン</t>
    </rPh>
    <rPh sb="28" eb="30">
      <t>カクニン</t>
    </rPh>
    <rPh sb="32" eb="34">
      <t>チョウヒョウ</t>
    </rPh>
    <rPh sb="35" eb="37">
      <t>シュツリョク</t>
    </rPh>
    <phoneticPr fontId="3"/>
  </si>
  <si>
    <t>月毎に勤務日数、休暇日数、減額時間数等を集計し、帳票形式で一覧表を出力できること。</t>
  </si>
  <si>
    <t>打刻忘却、または、打刻誤りの場合に、修正を行う申請が可能であること。</t>
  </si>
  <si>
    <t>打刻時刻と休暇などの申請状態を判断して、出勤状態の妥当性を判定できること。遅刻、早退、打刻エラー（打刻情報なし）が判定できること。</t>
    <rPh sb="22" eb="24">
      <t>ジョウタイ</t>
    </rPh>
    <rPh sb="25" eb="28">
      <t>ダトウセイ</t>
    </rPh>
    <rPh sb="37" eb="39">
      <t>チコク</t>
    </rPh>
    <rPh sb="40" eb="42">
      <t>ソウタイ</t>
    </rPh>
    <rPh sb="43" eb="45">
      <t>ダコク</t>
    </rPh>
    <rPh sb="49" eb="51">
      <t>ダコク</t>
    </rPh>
    <rPh sb="51" eb="53">
      <t>ジョウホウ</t>
    </rPh>
    <rPh sb="57" eb="59">
      <t>ハンテイ</t>
    </rPh>
    <phoneticPr fontId="3"/>
  </si>
  <si>
    <t>出勤状態の判定は、一括処理でおこなえること。</t>
    <rPh sb="0" eb="2">
      <t>シュッキン</t>
    </rPh>
    <rPh sb="2" eb="4">
      <t>ジョウタイ</t>
    </rPh>
    <phoneticPr fontId="3"/>
  </si>
  <si>
    <t>打刻エラーがある職員に対して、通知する機能があること。</t>
    <rPh sb="0" eb="2">
      <t>ダコク</t>
    </rPh>
    <rPh sb="8" eb="10">
      <t>ショクイン</t>
    </rPh>
    <rPh sb="11" eb="12">
      <t>タイ</t>
    </rPh>
    <rPh sb="15" eb="17">
      <t>ツウチ</t>
    </rPh>
    <rPh sb="19" eb="21">
      <t>キノウ</t>
    </rPh>
    <phoneticPr fontId="3"/>
  </si>
  <si>
    <t>未決裁の申請がある職員に対して、通知する機能があること。</t>
    <rPh sb="0" eb="3">
      <t>ミケッサイ</t>
    </rPh>
    <rPh sb="4" eb="6">
      <t>シンセイ</t>
    </rPh>
    <rPh sb="9" eb="11">
      <t>ショクイン</t>
    </rPh>
    <rPh sb="12" eb="13">
      <t>タイ</t>
    </rPh>
    <rPh sb="16" eb="18">
      <t>ツウチ</t>
    </rPh>
    <rPh sb="20" eb="22">
      <t>キノウ</t>
    </rPh>
    <phoneticPr fontId="3"/>
  </si>
  <si>
    <t>遡及申請可能な日付を管理するパラメタを設定できること。業務種別毎（出勤簿修正、休暇申請、時間外・振替申請）に設定可能なこと。</t>
    <rPh sb="0" eb="2">
      <t>ソキュウ</t>
    </rPh>
    <rPh sb="2" eb="4">
      <t>シンセイ</t>
    </rPh>
    <rPh sb="4" eb="6">
      <t>カノウ</t>
    </rPh>
    <rPh sb="7" eb="9">
      <t>ヒヅケ</t>
    </rPh>
    <rPh sb="10" eb="12">
      <t>カンリ</t>
    </rPh>
    <rPh sb="19" eb="21">
      <t>セッテイ</t>
    </rPh>
    <rPh sb="27" eb="29">
      <t>ギョウム</t>
    </rPh>
    <rPh sb="29" eb="31">
      <t>シュベツ</t>
    </rPh>
    <rPh sb="31" eb="32">
      <t>マイ</t>
    </rPh>
    <rPh sb="33" eb="35">
      <t>シュッキン</t>
    </rPh>
    <rPh sb="35" eb="36">
      <t>ボ</t>
    </rPh>
    <rPh sb="36" eb="38">
      <t>シュウセイ</t>
    </rPh>
    <rPh sb="39" eb="41">
      <t>キュウカ</t>
    </rPh>
    <rPh sb="41" eb="43">
      <t>シンセイ</t>
    </rPh>
    <rPh sb="44" eb="47">
      <t>ジカンガイ</t>
    </rPh>
    <rPh sb="48" eb="50">
      <t>フリカエ</t>
    </rPh>
    <rPh sb="50" eb="52">
      <t>シンセイ</t>
    </rPh>
    <rPh sb="54" eb="56">
      <t>セッテイ</t>
    </rPh>
    <rPh sb="56" eb="58">
      <t>カノウ</t>
    </rPh>
    <phoneticPr fontId="3"/>
  </si>
  <si>
    <t>全体の遡及申請可能な日付を管理するパラメタを設定とは他に、特定の職員の遡及申請可能年月日を指定できること。月次処理時に職員毎の遡及可能年月日は自動的に除去されること。</t>
    <rPh sb="0" eb="2">
      <t>ゼンタイ</t>
    </rPh>
    <rPh sb="3" eb="5">
      <t>ソキュウ</t>
    </rPh>
    <rPh sb="5" eb="7">
      <t>シンセイ</t>
    </rPh>
    <rPh sb="7" eb="9">
      <t>カノウ</t>
    </rPh>
    <rPh sb="10" eb="12">
      <t>ヒヅケ</t>
    </rPh>
    <rPh sb="13" eb="15">
      <t>カンリ</t>
    </rPh>
    <rPh sb="22" eb="24">
      <t>セッテイ</t>
    </rPh>
    <rPh sb="26" eb="27">
      <t>ホカ</t>
    </rPh>
    <rPh sb="29" eb="31">
      <t>トクテイ</t>
    </rPh>
    <rPh sb="32" eb="34">
      <t>ショクイン</t>
    </rPh>
    <rPh sb="35" eb="37">
      <t>ソキュウ</t>
    </rPh>
    <rPh sb="37" eb="39">
      <t>シンセイ</t>
    </rPh>
    <rPh sb="39" eb="41">
      <t>カノウ</t>
    </rPh>
    <rPh sb="41" eb="44">
      <t>ネンガッピ</t>
    </rPh>
    <rPh sb="45" eb="47">
      <t>シテイ</t>
    </rPh>
    <rPh sb="53" eb="55">
      <t>ゲツジ</t>
    </rPh>
    <rPh sb="55" eb="57">
      <t>ショリ</t>
    </rPh>
    <rPh sb="57" eb="58">
      <t>ジ</t>
    </rPh>
    <rPh sb="59" eb="61">
      <t>ショクイン</t>
    </rPh>
    <rPh sb="61" eb="62">
      <t>マイ</t>
    </rPh>
    <rPh sb="63" eb="65">
      <t>ソキュウ</t>
    </rPh>
    <rPh sb="65" eb="67">
      <t>カノウ</t>
    </rPh>
    <rPh sb="67" eb="70">
      <t>ネンガッピ</t>
    </rPh>
    <rPh sb="71" eb="74">
      <t>ジドウテキ</t>
    </rPh>
    <rPh sb="75" eb="77">
      <t>ジョキョ</t>
    </rPh>
    <phoneticPr fontId="3"/>
  </si>
  <si>
    <t>例月の集計処理が一括でおこなえること。当月集計に加えて、遡及申請分に対する遡及月の勤務日数、休暇日数、減額時間数なども自動で集計処理されること。</t>
    <rPh sb="0" eb="2">
      <t>レイゲツ</t>
    </rPh>
    <rPh sb="3" eb="5">
      <t>シュウケイ</t>
    </rPh>
    <rPh sb="5" eb="7">
      <t>ショリ</t>
    </rPh>
    <rPh sb="8" eb="10">
      <t>イッカツ</t>
    </rPh>
    <rPh sb="19" eb="21">
      <t>トウゲツ</t>
    </rPh>
    <rPh sb="21" eb="23">
      <t>シュウケイ</t>
    </rPh>
    <rPh sb="24" eb="25">
      <t>クワ</t>
    </rPh>
    <rPh sb="28" eb="30">
      <t>ソキュウ</t>
    </rPh>
    <rPh sb="30" eb="32">
      <t>シンセイ</t>
    </rPh>
    <rPh sb="32" eb="33">
      <t>ブン</t>
    </rPh>
    <rPh sb="34" eb="35">
      <t>タイ</t>
    </rPh>
    <rPh sb="37" eb="39">
      <t>ソキュウ</t>
    </rPh>
    <rPh sb="39" eb="40">
      <t>ツキ</t>
    </rPh>
    <rPh sb="41" eb="43">
      <t>キンム</t>
    </rPh>
    <rPh sb="43" eb="45">
      <t>ニッスウ</t>
    </rPh>
    <rPh sb="46" eb="48">
      <t>キュウカ</t>
    </rPh>
    <rPh sb="48" eb="50">
      <t>ニッスウ</t>
    </rPh>
    <rPh sb="51" eb="53">
      <t>ゲンガク</t>
    </rPh>
    <rPh sb="53" eb="56">
      <t>ジカンスウ</t>
    </rPh>
    <rPh sb="59" eb="61">
      <t>ジドウ</t>
    </rPh>
    <rPh sb="62" eb="64">
      <t>シュウケイ</t>
    </rPh>
    <rPh sb="64" eb="66">
      <t>ショリ</t>
    </rPh>
    <phoneticPr fontId="3"/>
  </si>
  <si>
    <t>集計処理中は、対象の月に対する申請がおこなえない等、集計の妥当性が確保されていること。</t>
    <rPh sb="0" eb="2">
      <t>シュウケイ</t>
    </rPh>
    <rPh sb="2" eb="5">
      <t>ショリチュウ</t>
    </rPh>
    <rPh sb="7" eb="9">
      <t>タイショウ</t>
    </rPh>
    <rPh sb="10" eb="11">
      <t>ツキ</t>
    </rPh>
    <rPh sb="12" eb="13">
      <t>タイ</t>
    </rPh>
    <rPh sb="15" eb="17">
      <t>シンセイ</t>
    </rPh>
    <rPh sb="24" eb="25">
      <t>ナド</t>
    </rPh>
    <rPh sb="26" eb="28">
      <t>シュウケイ</t>
    </rPh>
    <rPh sb="29" eb="32">
      <t>ダトウセイ</t>
    </rPh>
    <rPh sb="33" eb="35">
      <t>カクホ</t>
    </rPh>
    <phoneticPr fontId="3"/>
  </si>
  <si>
    <t>翌月以降に自動で遡及処理される申請および対象者の情報と、遡及になった理由が一覧で確認できること。</t>
    <rPh sb="0" eb="1">
      <t>ヨク</t>
    </rPh>
    <rPh sb="1" eb="2">
      <t>ツキ</t>
    </rPh>
    <rPh sb="2" eb="4">
      <t>イコウ</t>
    </rPh>
    <rPh sb="5" eb="7">
      <t>ジドウ</t>
    </rPh>
    <rPh sb="8" eb="10">
      <t>ソキュウ</t>
    </rPh>
    <rPh sb="10" eb="12">
      <t>ショリ</t>
    </rPh>
    <rPh sb="15" eb="17">
      <t>シンセイ</t>
    </rPh>
    <rPh sb="20" eb="22">
      <t>タイショウ</t>
    </rPh>
    <rPh sb="22" eb="23">
      <t>シャ</t>
    </rPh>
    <rPh sb="28" eb="30">
      <t>ソキュウ</t>
    </rPh>
    <rPh sb="34" eb="36">
      <t>リユウ</t>
    </rPh>
    <rPh sb="37" eb="39">
      <t>イチラン</t>
    </rPh>
    <rPh sb="40" eb="42">
      <t>カクニン</t>
    </rPh>
    <phoneticPr fontId="3"/>
  </si>
  <si>
    <t>個人毎の年次休暇の取得日数、繰越日数、残日数等の管理が可能であること。また、年休の申請および決裁時に、本人および決裁者が確認できること。</t>
    <rPh sb="38" eb="40">
      <t>ネンキュウ</t>
    </rPh>
    <rPh sb="41" eb="43">
      <t>シンセイ</t>
    </rPh>
    <rPh sb="46" eb="48">
      <t>ケッサイ</t>
    </rPh>
    <rPh sb="48" eb="49">
      <t>ジ</t>
    </rPh>
    <rPh sb="51" eb="53">
      <t>ホンニン</t>
    </rPh>
    <rPh sb="56" eb="58">
      <t>ケッサイ</t>
    </rPh>
    <rPh sb="58" eb="59">
      <t>シャ</t>
    </rPh>
    <rPh sb="60" eb="62">
      <t>カクニン</t>
    </rPh>
    <phoneticPr fontId="3"/>
  </si>
  <si>
    <t>終日、午前、午後、時間休で年休申請が可能であること。利用しない取得単位については、非表示にできること。</t>
    <rPh sb="0" eb="2">
      <t>シュウジツ</t>
    </rPh>
    <rPh sb="3" eb="5">
      <t>ゴゼン</t>
    </rPh>
    <rPh sb="6" eb="8">
      <t>ゴゴ</t>
    </rPh>
    <rPh sb="13" eb="15">
      <t>ネンキュウ</t>
    </rPh>
    <rPh sb="26" eb="28">
      <t>リヨウ</t>
    </rPh>
    <rPh sb="31" eb="33">
      <t>シュトク</t>
    </rPh>
    <rPh sb="33" eb="35">
      <t>タンイ</t>
    </rPh>
    <rPh sb="41" eb="44">
      <t>ヒヒョウジ</t>
    </rPh>
    <phoneticPr fontId="3"/>
  </si>
  <si>
    <t>中途採用者の年休情報について、人事異動処理の際に採用月に応じた年休日数が自動で登録できること。また、画面からの修正も可能であること。</t>
    <rPh sb="15" eb="17">
      <t>ジンジ</t>
    </rPh>
    <rPh sb="17" eb="19">
      <t>イドウ</t>
    </rPh>
    <rPh sb="19" eb="21">
      <t>ショリ</t>
    </rPh>
    <rPh sb="22" eb="23">
      <t>サイ</t>
    </rPh>
    <rPh sb="24" eb="26">
      <t>サイヨウ</t>
    </rPh>
    <rPh sb="26" eb="27">
      <t>ツキ</t>
    </rPh>
    <rPh sb="28" eb="29">
      <t>オウ</t>
    </rPh>
    <rPh sb="31" eb="33">
      <t>ネンキュウ</t>
    </rPh>
    <rPh sb="33" eb="35">
      <t>ニッスウ</t>
    </rPh>
    <rPh sb="36" eb="38">
      <t>ジドウ</t>
    </rPh>
    <rPh sb="39" eb="41">
      <t>トウロク</t>
    </rPh>
    <rPh sb="55" eb="57">
      <t>シュウセイ</t>
    </rPh>
    <rPh sb="58" eb="60">
      <t>カノウ</t>
    </rPh>
    <phoneticPr fontId="3"/>
  </si>
  <si>
    <t>年休の残日数は年または年度単位での繰越処理が可能であること。</t>
    <rPh sb="0" eb="2">
      <t>ネンキュウ</t>
    </rPh>
    <rPh sb="3" eb="4">
      <t>ザン</t>
    </rPh>
    <rPh sb="4" eb="6">
      <t>ニッスウ</t>
    </rPh>
    <rPh sb="7" eb="8">
      <t>トシ</t>
    </rPh>
    <rPh sb="11" eb="13">
      <t>ネンド</t>
    </rPh>
    <rPh sb="13" eb="15">
      <t>タンイ</t>
    </rPh>
    <rPh sb="17" eb="19">
      <t>クリコシ</t>
    </rPh>
    <rPh sb="19" eb="21">
      <t>ショリ</t>
    </rPh>
    <rPh sb="22" eb="24">
      <t>カノウ</t>
    </rPh>
    <phoneticPr fontId="3"/>
  </si>
  <si>
    <t>年休の繰越処理後に、前年（または前年度）に対する遡及申請が行われた場合、自動で再繰越処理が行えること。</t>
    <rPh sb="0" eb="2">
      <t>ネンキュウ</t>
    </rPh>
    <rPh sb="3" eb="5">
      <t>クリコシ</t>
    </rPh>
    <rPh sb="5" eb="7">
      <t>ショリ</t>
    </rPh>
    <rPh sb="7" eb="8">
      <t>ゴ</t>
    </rPh>
    <rPh sb="10" eb="12">
      <t>ゼンネン</t>
    </rPh>
    <rPh sb="16" eb="19">
      <t>ゼンネンド</t>
    </rPh>
    <rPh sb="21" eb="22">
      <t>タイ</t>
    </rPh>
    <rPh sb="24" eb="26">
      <t>ソキュウ</t>
    </rPh>
    <rPh sb="26" eb="28">
      <t>シンセイ</t>
    </rPh>
    <rPh sb="29" eb="30">
      <t>オコナ</t>
    </rPh>
    <rPh sb="33" eb="35">
      <t>バアイ</t>
    </rPh>
    <rPh sb="36" eb="38">
      <t>ジドウ</t>
    </rPh>
    <rPh sb="39" eb="40">
      <t>サイ</t>
    </rPh>
    <rPh sb="40" eb="42">
      <t>クリコシ</t>
    </rPh>
    <rPh sb="42" eb="44">
      <t>ショリ</t>
    </rPh>
    <rPh sb="45" eb="46">
      <t>オコナ</t>
    </rPh>
    <phoneticPr fontId="3"/>
  </si>
  <si>
    <t>年休の繰越処理の前に、翌年または翌年度に対する年休の申請が可能であること。また、その申請の後にあらためて繰越処理を行った場合、既に申請されている内容を考慮した繰越が可能であること。</t>
    <rPh sb="0" eb="2">
      <t>ネンキュウ</t>
    </rPh>
    <rPh sb="3" eb="5">
      <t>クリコシ</t>
    </rPh>
    <rPh sb="5" eb="7">
      <t>ショリ</t>
    </rPh>
    <rPh sb="8" eb="9">
      <t>マエ</t>
    </rPh>
    <rPh sb="11" eb="13">
      <t>ヨクネン</t>
    </rPh>
    <rPh sb="16" eb="19">
      <t>ヨクネンド</t>
    </rPh>
    <rPh sb="20" eb="21">
      <t>タイ</t>
    </rPh>
    <rPh sb="23" eb="25">
      <t>ネンキュウ</t>
    </rPh>
    <rPh sb="26" eb="28">
      <t>シンセイ</t>
    </rPh>
    <rPh sb="29" eb="31">
      <t>カノウ</t>
    </rPh>
    <rPh sb="42" eb="44">
      <t>シンセイ</t>
    </rPh>
    <rPh sb="45" eb="46">
      <t>アト</t>
    </rPh>
    <rPh sb="52" eb="54">
      <t>クリコシ</t>
    </rPh>
    <rPh sb="54" eb="56">
      <t>ショリ</t>
    </rPh>
    <rPh sb="57" eb="58">
      <t>オコナ</t>
    </rPh>
    <rPh sb="60" eb="62">
      <t>バアイ</t>
    </rPh>
    <rPh sb="63" eb="64">
      <t>スデ</t>
    </rPh>
    <rPh sb="65" eb="67">
      <t>シンセイ</t>
    </rPh>
    <rPh sb="72" eb="74">
      <t>ナイヨウ</t>
    </rPh>
    <rPh sb="75" eb="77">
      <t>コウリョ</t>
    </rPh>
    <rPh sb="79" eb="81">
      <t>クリコシ</t>
    </rPh>
    <rPh sb="82" eb="84">
      <t>カノウ</t>
    </rPh>
    <phoneticPr fontId="3"/>
  </si>
  <si>
    <t>職員区分毎に年休の繰越可否を設定できること。</t>
    <rPh sb="0" eb="2">
      <t>ショクイン</t>
    </rPh>
    <rPh sb="2" eb="4">
      <t>クブン</t>
    </rPh>
    <rPh sb="4" eb="5">
      <t>ゴト</t>
    </rPh>
    <rPh sb="6" eb="8">
      <t>ネンキュウ</t>
    </rPh>
    <rPh sb="9" eb="11">
      <t>クリコシ</t>
    </rPh>
    <rPh sb="11" eb="13">
      <t>カヒ</t>
    </rPh>
    <rPh sb="14" eb="16">
      <t>セッテイ</t>
    </rPh>
    <phoneticPr fontId="3"/>
  </si>
  <si>
    <t>特定所属の配下職員について、年休の取得率を一覧で照会できること。取得率が100パーセントまたは0パーセントの職員は、色別で分かりやすく表示されること。</t>
    <rPh sb="0" eb="2">
      <t>トクテイ</t>
    </rPh>
    <rPh sb="2" eb="4">
      <t>ショゾク</t>
    </rPh>
    <rPh sb="5" eb="7">
      <t>ハイカ</t>
    </rPh>
    <rPh sb="7" eb="9">
      <t>ショクイン</t>
    </rPh>
    <rPh sb="14" eb="16">
      <t>ネンキュウ</t>
    </rPh>
    <rPh sb="17" eb="20">
      <t>シュトクリツ</t>
    </rPh>
    <rPh sb="21" eb="23">
      <t>イチラン</t>
    </rPh>
    <rPh sb="24" eb="26">
      <t>ショウカイ</t>
    </rPh>
    <rPh sb="32" eb="35">
      <t>シュトクリツ</t>
    </rPh>
    <rPh sb="54" eb="56">
      <t>ショクイン</t>
    </rPh>
    <rPh sb="58" eb="59">
      <t>イロ</t>
    </rPh>
    <rPh sb="59" eb="60">
      <t>ベツ</t>
    </rPh>
    <rPh sb="61" eb="62">
      <t>ワ</t>
    </rPh>
    <rPh sb="67" eb="69">
      <t>ヒョウジ</t>
    </rPh>
    <phoneticPr fontId="3"/>
  </si>
  <si>
    <t>特定所属において、年休の取得日数、残日数、取得率において指定した条件に該当する職員を検索できること。</t>
    <rPh sb="0" eb="2">
      <t>トクテイ</t>
    </rPh>
    <rPh sb="2" eb="4">
      <t>ショゾク</t>
    </rPh>
    <rPh sb="9" eb="11">
      <t>ネンキュウ</t>
    </rPh>
    <rPh sb="12" eb="14">
      <t>シュトク</t>
    </rPh>
    <rPh sb="14" eb="16">
      <t>ニッスウ</t>
    </rPh>
    <rPh sb="17" eb="18">
      <t>ザン</t>
    </rPh>
    <rPh sb="18" eb="20">
      <t>ニッスウ</t>
    </rPh>
    <rPh sb="21" eb="23">
      <t>シュトク</t>
    </rPh>
    <rPh sb="23" eb="24">
      <t>リツ</t>
    </rPh>
    <rPh sb="28" eb="30">
      <t>シテイ</t>
    </rPh>
    <rPh sb="32" eb="34">
      <t>ジョウケン</t>
    </rPh>
    <rPh sb="35" eb="37">
      <t>ガイトウ</t>
    </rPh>
    <rPh sb="39" eb="41">
      <t>ショクイン</t>
    </rPh>
    <rPh sb="42" eb="44">
      <t>ケンサク</t>
    </rPh>
    <phoneticPr fontId="3"/>
  </si>
  <si>
    <t>各職員の年間出勤率を計算し、照会・修正できること。</t>
    <rPh sb="0" eb="1">
      <t>カク</t>
    </rPh>
    <rPh sb="1" eb="3">
      <t>ショクイン</t>
    </rPh>
    <rPh sb="4" eb="6">
      <t>ネンカン</t>
    </rPh>
    <rPh sb="6" eb="8">
      <t>シュッキン</t>
    </rPh>
    <rPh sb="8" eb="9">
      <t>リツ</t>
    </rPh>
    <rPh sb="10" eb="12">
      <t>ケイサン</t>
    </rPh>
    <rPh sb="14" eb="16">
      <t>ショウカイ</t>
    </rPh>
    <rPh sb="17" eb="19">
      <t>シュウセイ</t>
    </rPh>
    <phoneticPr fontId="3"/>
  </si>
  <si>
    <t>各職員の年間出勤率より、出勤率が８割に満たない職員の年休繰越を制限できること。</t>
    <rPh sb="0" eb="1">
      <t>カク</t>
    </rPh>
    <rPh sb="1" eb="3">
      <t>ショクイン</t>
    </rPh>
    <rPh sb="4" eb="6">
      <t>ネンカン</t>
    </rPh>
    <rPh sb="6" eb="8">
      <t>シュッキン</t>
    </rPh>
    <rPh sb="8" eb="9">
      <t>リツ</t>
    </rPh>
    <rPh sb="12" eb="14">
      <t>シュッキン</t>
    </rPh>
    <rPh sb="14" eb="15">
      <t>リツ</t>
    </rPh>
    <rPh sb="17" eb="18">
      <t>ワリ</t>
    </rPh>
    <rPh sb="19" eb="20">
      <t>ミ</t>
    </rPh>
    <rPh sb="23" eb="25">
      <t>ショクイン</t>
    </rPh>
    <rPh sb="26" eb="28">
      <t>ネンキュウ</t>
    </rPh>
    <rPh sb="28" eb="30">
      <t>クリコシ</t>
    </rPh>
    <rPh sb="31" eb="33">
      <t>セイゲン</t>
    </rPh>
    <phoneticPr fontId="3"/>
  </si>
  <si>
    <t>法改正等で新しい休暇ができた場合、以下のパラメタ設定等により、カスタマイズすることなく新しい休暇申請の対応ができること。
・休暇名称
・取得単位（終日、時間休、午前、午後）
・残日数管理
・分の表示単位
・分の端数処理方法
・取得日数のカウント形式
・出勤簿への表示方法
・添付有無
・減額対象有無</t>
    <rPh sb="0" eb="3">
      <t>ホウカイセイ</t>
    </rPh>
    <rPh sb="3" eb="4">
      <t>トウ</t>
    </rPh>
    <rPh sb="5" eb="6">
      <t>アタラ</t>
    </rPh>
    <rPh sb="8" eb="10">
      <t>キュウカ</t>
    </rPh>
    <rPh sb="14" eb="16">
      <t>バアイ</t>
    </rPh>
    <rPh sb="17" eb="19">
      <t>イカ</t>
    </rPh>
    <rPh sb="24" eb="26">
      <t>セッテイ</t>
    </rPh>
    <rPh sb="26" eb="27">
      <t>トウ</t>
    </rPh>
    <rPh sb="43" eb="44">
      <t>アタラ</t>
    </rPh>
    <rPh sb="46" eb="48">
      <t>キュウカ</t>
    </rPh>
    <rPh sb="48" eb="50">
      <t>シンセイ</t>
    </rPh>
    <rPh sb="51" eb="53">
      <t>タイオウ</t>
    </rPh>
    <rPh sb="62" eb="64">
      <t>キュウカ</t>
    </rPh>
    <rPh sb="64" eb="66">
      <t>メイショウ</t>
    </rPh>
    <rPh sb="68" eb="70">
      <t>シュトク</t>
    </rPh>
    <rPh sb="70" eb="72">
      <t>タンイ</t>
    </rPh>
    <rPh sb="73" eb="75">
      <t>シュウジツ</t>
    </rPh>
    <rPh sb="76" eb="78">
      <t>ジカン</t>
    </rPh>
    <rPh sb="78" eb="79">
      <t>キュウ</t>
    </rPh>
    <rPh sb="80" eb="82">
      <t>ゴゼン</t>
    </rPh>
    <rPh sb="83" eb="85">
      <t>ゴゴ</t>
    </rPh>
    <rPh sb="88" eb="89">
      <t>ザン</t>
    </rPh>
    <rPh sb="89" eb="91">
      <t>ニッスウ</t>
    </rPh>
    <rPh sb="91" eb="93">
      <t>カンリ</t>
    </rPh>
    <rPh sb="95" eb="96">
      <t>フン</t>
    </rPh>
    <rPh sb="97" eb="99">
      <t>ヒョウジ</t>
    </rPh>
    <rPh sb="99" eb="101">
      <t>タンイ</t>
    </rPh>
    <rPh sb="103" eb="104">
      <t>フン</t>
    </rPh>
    <rPh sb="105" eb="107">
      <t>ハスウ</t>
    </rPh>
    <rPh sb="107" eb="109">
      <t>ショリ</t>
    </rPh>
    <rPh sb="109" eb="111">
      <t>ホウホウ</t>
    </rPh>
    <rPh sb="113" eb="115">
      <t>シュトク</t>
    </rPh>
    <rPh sb="115" eb="117">
      <t>ニッスウ</t>
    </rPh>
    <rPh sb="122" eb="124">
      <t>ケイシキ</t>
    </rPh>
    <rPh sb="126" eb="128">
      <t>シュッキン</t>
    </rPh>
    <rPh sb="128" eb="129">
      <t>ボ</t>
    </rPh>
    <rPh sb="131" eb="133">
      <t>ヒョウジ</t>
    </rPh>
    <rPh sb="133" eb="135">
      <t>ホウホウ</t>
    </rPh>
    <rPh sb="137" eb="139">
      <t>テンプ</t>
    </rPh>
    <rPh sb="139" eb="141">
      <t>ウム</t>
    </rPh>
    <rPh sb="143" eb="145">
      <t>ゲンガク</t>
    </rPh>
    <rPh sb="145" eb="147">
      <t>タイショウ</t>
    </rPh>
    <rPh sb="147" eb="149">
      <t>ウム</t>
    </rPh>
    <phoneticPr fontId="3"/>
  </si>
  <si>
    <t>パラメタ設定で追加定義した新たな休暇を業務メニューより呼出すことができること。</t>
    <rPh sb="4" eb="6">
      <t>セッテイ</t>
    </rPh>
    <rPh sb="7" eb="9">
      <t>ツイカ</t>
    </rPh>
    <rPh sb="9" eb="11">
      <t>テイギ</t>
    </rPh>
    <rPh sb="13" eb="14">
      <t>アラ</t>
    </rPh>
    <rPh sb="16" eb="18">
      <t>キュウカ</t>
    </rPh>
    <rPh sb="19" eb="21">
      <t>ギョウム</t>
    </rPh>
    <rPh sb="27" eb="29">
      <t>ヨビダ</t>
    </rPh>
    <phoneticPr fontId="3"/>
  </si>
  <si>
    <t>長期勤続休暇は勤続年数に応じて取得可能日数が設定できること。また、長期勤続休暇の対象者および勤続年数は、対象者の一覧CSVから長期勤続表彰対象者の取込みをおこなうことによっても設定できること。この場合、対象外の職員は申請がおこなえないこと。</t>
    <rPh sb="0" eb="2">
      <t>チョウキ</t>
    </rPh>
    <rPh sb="2" eb="4">
      <t>キンゾク</t>
    </rPh>
    <rPh sb="4" eb="6">
      <t>キュウカ</t>
    </rPh>
    <rPh sb="7" eb="9">
      <t>キンゾク</t>
    </rPh>
    <rPh sb="9" eb="11">
      <t>ネンスウ</t>
    </rPh>
    <rPh sb="12" eb="13">
      <t>オウ</t>
    </rPh>
    <rPh sb="15" eb="17">
      <t>シュトク</t>
    </rPh>
    <rPh sb="17" eb="19">
      <t>カノウ</t>
    </rPh>
    <rPh sb="19" eb="21">
      <t>ニッスウ</t>
    </rPh>
    <rPh sb="22" eb="24">
      <t>セッテイ</t>
    </rPh>
    <rPh sb="46" eb="48">
      <t>キンゾク</t>
    </rPh>
    <rPh sb="48" eb="50">
      <t>ネンスウ</t>
    </rPh>
    <rPh sb="52" eb="55">
      <t>タイショウシャ</t>
    </rPh>
    <rPh sb="56" eb="58">
      <t>イチラン</t>
    </rPh>
    <rPh sb="63" eb="65">
      <t>チョウキ</t>
    </rPh>
    <rPh sb="65" eb="67">
      <t>キンゾク</t>
    </rPh>
    <rPh sb="67" eb="69">
      <t>ヒョウショウ</t>
    </rPh>
    <rPh sb="69" eb="71">
      <t>タイショウ</t>
    </rPh>
    <rPh sb="71" eb="72">
      <t>シャ</t>
    </rPh>
    <rPh sb="73" eb="75">
      <t>トリコ</t>
    </rPh>
    <rPh sb="88" eb="90">
      <t>セッテイ</t>
    </rPh>
    <rPh sb="98" eb="100">
      <t>バアイ</t>
    </rPh>
    <rPh sb="101" eb="104">
      <t>タイショウガイ</t>
    </rPh>
    <rPh sb="105" eb="107">
      <t>ショクイン</t>
    </rPh>
    <rPh sb="108" eb="110">
      <t>シンセイ</t>
    </rPh>
    <phoneticPr fontId="3"/>
  </si>
  <si>
    <t>結婚休暇は、結婚の日が入力できること。結婚の日は、パラメタにより必須入力にできること。また、結婚の日を基準として取得可能期間が設定できること。</t>
    <rPh sb="0" eb="2">
      <t>ケッコン</t>
    </rPh>
    <rPh sb="2" eb="4">
      <t>キュウカ</t>
    </rPh>
    <rPh sb="6" eb="8">
      <t>ケッコン</t>
    </rPh>
    <rPh sb="9" eb="10">
      <t>ヒ</t>
    </rPh>
    <rPh sb="11" eb="13">
      <t>ニュウリョク</t>
    </rPh>
    <rPh sb="19" eb="21">
      <t>ケッコン</t>
    </rPh>
    <rPh sb="22" eb="23">
      <t>ヒ</t>
    </rPh>
    <rPh sb="32" eb="34">
      <t>ヒッス</t>
    </rPh>
    <rPh sb="34" eb="36">
      <t>ニュウリョク</t>
    </rPh>
    <rPh sb="46" eb="48">
      <t>ケッコン</t>
    </rPh>
    <rPh sb="49" eb="50">
      <t>ヒ</t>
    </rPh>
    <rPh sb="51" eb="53">
      <t>キジュン</t>
    </rPh>
    <rPh sb="56" eb="58">
      <t>シュトク</t>
    </rPh>
    <rPh sb="58" eb="60">
      <t>カノウ</t>
    </rPh>
    <rPh sb="60" eb="62">
      <t>キカン</t>
    </rPh>
    <rPh sb="63" eb="65">
      <t>セッテイ</t>
    </rPh>
    <phoneticPr fontId="3"/>
  </si>
  <si>
    <t>出産休暇は、産前・産後期間の取得可能日数をあらかじめ設定できること。また、申請時には出産日を入力することにより申請内容の確定前に取得可能期間を確認できること。</t>
    <rPh sb="0" eb="2">
      <t>シュッサン</t>
    </rPh>
    <rPh sb="2" eb="4">
      <t>キュウカ</t>
    </rPh>
    <rPh sb="6" eb="8">
      <t>サンゼン</t>
    </rPh>
    <rPh sb="9" eb="11">
      <t>サンゴ</t>
    </rPh>
    <rPh sb="11" eb="13">
      <t>キカン</t>
    </rPh>
    <rPh sb="14" eb="16">
      <t>シュトク</t>
    </rPh>
    <rPh sb="16" eb="18">
      <t>カノウ</t>
    </rPh>
    <rPh sb="18" eb="20">
      <t>ニッスウ</t>
    </rPh>
    <rPh sb="26" eb="28">
      <t>セッテイ</t>
    </rPh>
    <rPh sb="37" eb="39">
      <t>シンセイ</t>
    </rPh>
    <rPh sb="39" eb="40">
      <t>ジ</t>
    </rPh>
    <rPh sb="42" eb="45">
      <t>シュッサンビ</t>
    </rPh>
    <rPh sb="46" eb="48">
      <t>ニュウリョク</t>
    </rPh>
    <rPh sb="55" eb="57">
      <t>シンセイ</t>
    </rPh>
    <rPh sb="57" eb="59">
      <t>ナイヨウ</t>
    </rPh>
    <rPh sb="60" eb="62">
      <t>カクテイ</t>
    </rPh>
    <rPh sb="62" eb="63">
      <t>マエ</t>
    </rPh>
    <rPh sb="71" eb="73">
      <t>カクニン</t>
    </rPh>
    <phoneticPr fontId="3"/>
  </si>
  <si>
    <t>出産休暇は、多胎妊娠の場合の取得可能日数が設定できること。</t>
    <rPh sb="0" eb="2">
      <t>シュッサン</t>
    </rPh>
    <rPh sb="2" eb="4">
      <t>キュウカ</t>
    </rPh>
    <rPh sb="6" eb="8">
      <t>タタイ</t>
    </rPh>
    <rPh sb="8" eb="10">
      <t>ニンシン</t>
    </rPh>
    <rPh sb="11" eb="13">
      <t>バアイ</t>
    </rPh>
    <rPh sb="14" eb="16">
      <t>シュトク</t>
    </rPh>
    <rPh sb="16" eb="18">
      <t>カノウ</t>
    </rPh>
    <rPh sb="18" eb="20">
      <t>ニッスウ</t>
    </rPh>
    <rPh sb="21" eb="23">
      <t>セッテイ</t>
    </rPh>
    <phoneticPr fontId="3"/>
  </si>
  <si>
    <t>出産日が予定より遅れた場合、産後休暇の申請をおこなうことにより、産前休暇が出産日まで自動で延長されること。</t>
    <rPh sb="0" eb="2">
      <t>シュッサン</t>
    </rPh>
    <rPh sb="2" eb="3">
      <t>ビ</t>
    </rPh>
    <rPh sb="4" eb="6">
      <t>ヨテイ</t>
    </rPh>
    <rPh sb="8" eb="9">
      <t>オク</t>
    </rPh>
    <rPh sb="11" eb="13">
      <t>バアイ</t>
    </rPh>
    <rPh sb="14" eb="16">
      <t>サンゴ</t>
    </rPh>
    <rPh sb="16" eb="18">
      <t>キュウカ</t>
    </rPh>
    <rPh sb="19" eb="21">
      <t>シンセイ</t>
    </rPh>
    <rPh sb="32" eb="34">
      <t>サンゼン</t>
    </rPh>
    <rPh sb="34" eb="36">
      <t>キュウカ</t>
    </rPh>
    <rPh sb="37" eb="40">
      <t>シュッサンビ</t>
    </rPh>
    <rPh sb="42" eb="44">
      <t>ジドウ</t>
    </rPh>
    <rPh sb="45" eb="47">
      <t>エンチョウ</t>
    </rPh>
    <phoneticPr fontId="3"/>
  </si>
  <si>
    <t>産前の出産休暇を取得しない場合は、出産日の翌日から産後のみの出産休暇を取得できること。</t>
  </si>
  <si>
    <t>子の看護休暇は、終日単位で申請できること。利用しない取得単位については非表示にできること。</t>
    <rPh sb="0" eb="1">
      <t>コ</t>
    </rPh>
    <rPh sb="2" eb="4">
      <t>カンゴ</t>
    </rPh>
    <rPh sb="4" eb="6">
      <t>キュウカ</t>
    </rPh>
    <rPh sb="10" eb="12">
      <t>タンイ</t>
    </rPh>
    <rPh sb="13" eb="15">
      <t>シンセイ</t>
    </rPh>
    <phoneticPr fontId="3"/>
  </si>
  <si>
    <t>子の看護休暇では、小学校就学前の子がひとりかそれ以上かによって、年間の取得限度日数を別々に設定できること。</t>
    <rPh sb="0" eb="1">
      <t>コ</t>
    </rPh>
    <rPh sb="2" eb="4">
      <t>カンゴ</t>
    </rPh>
    <rPh sb="4" eb="6">
      <t>キュウカ</t>
    </rPh>
    <rPh sb="9" eb="12">
      <t>ショウガッコウ</t>
    </rPh>
    <rPh sb="12" eb="15">
      <t>シュウガクマエ</t>
    </rPh>
    <rPh sb="16" eb="17">
      <t>コ</t>
    </rPh>
    <rPh sb="24" eb="26">
      <t>イジョウ</t>
    </rPh>
    <rPh sb="32" eb="34">
      <t>ネンカン</t>
    </rPh>
    <rPh sb="35" eb="37">
      <t>シュトク</t>
    </rPh>
    <rPh sb="37" eb="39">
      <t>ゲンド</t>
    </rPh>
    <rPh sb="39" eb="41">
      <t>ニッスウ</t>
    </rPh>
    <rPh sb="42" eb="44">
      <t>ベツベツ</t>
    </rPh>
    <rPh sb="45" eb="47">
      <t>セッテイ</t>
    </rPh>
    <phoneticPr fontId="3"/>
  </si>
  <si>
    <t>育児参加休暇では、一度の出産ごとに取得限度期間を設定でき、取得限度範囲内での残日数管理ができること。今回の出産に係る育児の場合は出産日から限度期間終了日まで、今回の出産の係る子の兄姉である場合は限度開始日から終了日の範囲までを取得限度期間とすることができること。</t>
    <rPh sb="0" eb="2">
      <t>イクジ</t>
    </rPh>
    <rPh sb="2" eb="4">
      <t>サンカ</t>
    </rPh>
    <rPh sb="4" eb="6">
      <t>キュウカ</t>
    </rPh>
    <rPh sb="9" eb="11">
      <t>イチド</t>
    </rPh>
    <rPh sb="12" eb="14">
      <t>シュッサン</t>
    </rPh>
    <rPh sb="17" eb="19">
      <t>シュトク</t>
    </rPh>
    <rPh sb="19" eb="21">
      <t>ゲンド</t>
    </rPh>
    <rPh sb="21" eb="23">
      <t>キカン</t>
    </rPh>
    <rPh sb="24" eb="26">
      <t>セッテイ</t>
    </rPh>
    <rPh sb="29" eb="31">
      <t>シュトク</t>
    </rPh>
    <rPh sb="31" eb="33">
      <t>ゲンド</t>
    </rPh>
    <rPh sb="33" eb="35">
      <t>ハンイ</t>
    </rPh>
    <rPh sb="35" eb="36">
      <t>ナイ</t>
    </rPh>
    <rPh sb="38" eb="39">
      <t>ザン</t>
    </rPh>
    <rPh sb="39" eb="41">
      <t>ニッスウ</t>
    </rPh>
    <rPh sb="41" eb="43">
      <t>カンリ</t>
    </rPh>
    <rPh sb="50" eb="52">
      <t>コンカイ</t>
    </rPh>
    <rPh sb="53" eb="55">
      <t>シュッサン</t>
    </rPh>
    <rPh sb="56" eb="57">
      <t>カカ</t>
    </rPh>
    <rPh sb="58" eb="60">
      <t>イクジ</t>
    </rPh>
    <rPh sb="61" eb="63">
      <t>バアイ</t>
    </rPh>
    <rPh sb="64" eb="66">
      <t>シュッサン</t>
    </rPh>
    <rPh sb="66" eb="67">
      <t>ビ</t>
    </rPh>
    <rPh sb="69" eb="71">
      <t>ゲンド</t>
    </rPh>
    <rPh sb="71" eb="73">
      <t>キカン</t>
    </rPh>
    <rPh sb="73" eb="75">
      <t>シュウリョウ</t>
    </rPh>
    <rPh sb="75" eb="76">
      <t>ビ</t>
    </rPh>
    <rPh sb="79" eb="81">
      <t>コンカイ</t>
    </rPh>
    <rPh sb="82" eb="84">
      <t>シュッサン</t>
    </rPh>
    <rPh sb="85" eb="86">
      <t>カカ</t>
    </rPh>
    <rPh sb="87" eb="88">
      <t>コ</t>
    </rPh>
    <rPh sb="89" eb="90">
      <t>アニ</t>
    </rPh>
    <rPh sb="90" eb="91">
      <t>アネ</t>
    </rPh>
    <rPh sb="94" eb="96">
      <t>バアイ</t>
    </rPh>
    <rPh sb="97" eb="99">
      <t>ゲンド</t>
    </rPh>
    <rPh sb="99" eb="102">
      <t>カイシビ</t>
    </rPh>
    <rPh sb="104" eb="107">
      <t>シュウリョウビ</t>
    </rPh>
    <rPh sb="108" eb="110">
      <t>ハンイ</t>
    </rPh>
    <rPh sb="113" eb="115">
      <t>シュトク</t>
    </rPh>
    <rPh sb="115" eb="117">
      <t>ゲンド</t>
    </rPh>
    <rPh sb="117" eb="119">
      <t>キカン</t>
    </rPh>
    <phoneticPr fontId="3"/>
  </si>
  <si>
    <t>病気休暇においては、職員毎に取得日数の通算を確認できること。</t>
    <rPh sb="0" eb="2">
      <t>ビョウキ</t>
    </rPh>
    <rPh sb="2" eb="4">
      <t>キュウカ</t>
    </rPh>
    <rPh sb="10" eb="12">
      <t>ショクイン</t>
    </rPh>
    <rPh sb="12" eb="13">
      <t>ゴト</t>
    </rPh>
    <rPh sb="14" eb="16">
      <t>シュトク</t>
    </rPh>
    <rPh sb="16" eb="18">
      <t>ニッスウ</t>
    </rPh>
    <rPh sb="19" eb="21">
      <t>ツウサン</t>
    </rPh>
    <rPh sb="22" eb="24">
      <t>カクニン</t>
    </rPh>
    <phoneticPr fontId="3"/>
  </si>
  <si>
    <t>介護休暇、介護時間、部分休業、育児時間、妊婦通勤時間申請について、予定と実績申請で管理し、日単位での実績登録・修正・取消申請が可能であること。</t>
    <rPh sb="5" eb="7">
      <t>カイゴ</t>
    </rPh>
    <rPh sb="7" eb="9">
      <t>ジカン</t>
    </rPh>
    <rPh sb="24" eb="26">
      <t>ジカン</t>
    </rPh>
    <rPh sb="50" eb="52">
      <t>ジッセキ</t>
    </rPh>
    <rPh sb="52" eb="54">
      <t>トウロク</t>
    </rPh>
    <rPh sb="55" eb="57">
      <t>シュウセイ</t>
    </rPh>
    <phoneticPr fontId="3"/>
  </si>
  <si>
    <t>介護休暇、介護時間、部分休業、育児時間、妊婦通勤時間申請について、予定と実績申請の決裁者を別々に設定できること。</t>
    <rPh sb="5" eb="7">
      <t>カイゴ</t>
    </rPh>
    <rPh sb="7" eb="9">
      <t>ジカン</t>
    </rPh>
    <rPh sb="24" eb="26">
      <t>ジカン</t>
    </rPh>
    <rPh sb="41" eb="44">
      <t>ケッサイシャ</t>
    </rPh>
    <rPh sb="45" eb="47">
      <t>ベツベツ</t>
    </rPh>
    <rPh sb="48" eb="50">
      <t>セッテイ</t>
    </rPh>
    <phoneticPr fontId="3"/>
  </si>
  <si>
    <t>介護休暇、介護時間、部分休業では、取得期間及び曜日指定による申請が可能であること。</t>
    <rPh sb="5" eb="7">
      <t>カイゴ</t>
    </rPh>
    <rPh sb="7" eb="9">
      <t>ジカン</t>
    </rPh>
    <rPh sb="10" eb="12">
      <t>ブブン</t>
    </rPh>
    <rPh sb="12" eb="14">
      <t>キュウギョウ</t>
    </rPh>
    <rPh sb="30" eb="32">
      <t>シンセイ</t>
    </rPh>
    <rPh sb="33" eb="35">
      <t>カノウ</t>
    </rPh>
    <phoneticPr fontId="3"/>
  </si>
  <si>
    <t>妊婦通勤時間、部分休業、介護時間では、取得時間帯を指定する他に、勤務開始・終了から30分ずつ等の時間数指定も可能であること。時間数指定では、変則勤務の職員が複数日を申請した場合でも、日ごとの勤務形態に応じた申請が可能であること。</t>
    <rPh sb="0" eb="2">
      <t>ニンプ</t>
    </rPh>
    <rPh sb="2" eb="4">
      <t>ツウキン</t>
    </rPh>
    <rPh sb="4" eb="6">
      <t>ジカン</t>
    </rPh>
    <rPh sb="7" eb="9">
      <t>ブブン</t>
    </rPh>
    <rPh sb="9" eb="11">
      <t>キュウギョウ</t>
    </rPh>
    <rPh sb="12" eb="14">
      <t>カイゴ</t>
    </rPh>
    <rPh sb="14" eb="16">
      <t>ジカン</t>
    </rPh>
    <rPh sb="19" eb="21">
      <t>シュトク</t>
    </rPh>
    <rPh sb="21" eb="24">
      <t>ジカンタイ</t>
    </rPh>
    <rPh sb="25" eb="27">
      <t>シテイ</t>
    </rPh>
    <rPh sb="29" eb="30">
      <t>ホカ</t>
    </rPh>
    <rPh sb="32" eb="34">
      <t>キンム</t>
    </rPh>
    <rPh sb="34" eb="36">
      <t>カイシ</t>
    </rPh>
    <rPh sb="37" eb="39">
      <t>シュウリョウ</t>
    </rPh>
    <rPh sb="43" eb="44">
      <t>フン</t>
    </rPh>
    <rPh sb="46" eb="47">
      <t>ナド</t>
    </rPh>
    <rPh sb="48" eb="51">
      <t>ジカンスウ</t>
    </rPh>
    <rPh sb="51" eb="53">
      <t>シテイ</t>
    </rPh>
    <rPh sb="54" eb="56">
      <t>カノウ</t>
    </rPh>
    <rPh sb="62" eb="65">
      <t>ジカンスウ</t>
    </rPh>
    <rPh sb="65" eb="67">
      <t>シテイ</t>
    </rPh>
    <rPh sb="70" eb="72">
      <t>ヘンソク</t>
    </rPh>
    <rPh sb="72" eb="74">
      <t>キンム</t>
    </rPh>
    <rPh sb="75" eb="77">
      <t>ショクイン</t>
    </rPh>
    <rPh sb="78" eb="80">
      <t>フクスウ</t>
    </rPh>
    <rPh sb="80" eb="81">
      <t>ビ</t>
    </rPh>
    <rPh sb="82" eb="84">
      <t>シンセイ</t>
    </rPh>
    <rPh sb="86" eb="88">
      <t>バアイ</t>
    </rPh>
    <rPh sb="91" eb="92">
      <t>ヒ</t>
    </rPh>
    <rPh sb="95" eb="97">
      <t>キンム</t>
    </rPh>
    <rPh sb="97" eb="99">
      <t>ケイタイ</t>
    </rPh>
    <rPh sb="100" eb="101">
      <t>オウ</t>
    </rPh>
    <rPh sb="103" eb="105">
      <t>シンセイ</t>
    </rPh>
    <rPh sb="106" eb="108">
      <t>カノウ</t>
    </rPh>
    <phoneticPr fontId="3"/>
  </si>
  <si>
    <t>介護休暇および介護時間を時間休で取得する場合、勤務開始・終了時刻に接しているかチェックができること。</t>
    <rPh sb="0" eb="2">
      <t>カイゴ</t>
    </rPh>
    <rPh sb="2" eb="4">
      <t>キュウカ</t>
    </rPh>
    <rPh sb="7" eb="9">
      <t>カイゴ</t>
    </rPh>
    <rPh sb="9" eb="11">
      <t>ジカン</t>
    </rPh>
    <rPh sb="12" eb="14">
      <t>ジカン</t>
    </rPh>
    <rPh sb="14" eb="15">
      <t>キュウ</t>
    </rPh>
    <rPh sb="16" eb="18">
      <t>シュトク</t>
    </rPh>
    <rPh sb="20" eb="22">
      <t>バアイ</t>
    </rPh>
    <rPh sb="23" eb="25">
      <t>キンム</t>
    </rPh>
    <rPh sb="25" eb="27">
      <t>カイシ</t>
    </rPh>
    <rPh sb="28" eb="30">
      <t>シュウリョウ</t>
    </rPh>
    <rPh sb="30" eb="32">
      <t>ジコク</t>
    </rPh>
    <rPh sb="33" eb="34">
      <t>セッ</t>
    </rPh>
    <phoneticPr fontId="3"/>
  </si>
  <si>
    <t>介護休暇においては、職員毎に取得日数および時間数の通算を確認できること。</t>
    <rPh sb="0" eb="2">
      <t>カイゴ</t>
    </rPh>
    <rPh sb="2" eb="4">
      <t>キュウカ</t>
    </rPh>
    <rPh sb="10" eb="12">
      <t>ショクイン</t>
    </rPh>
    <rPh sb="12" eb="13">
      <t>ゴト</t>
    </rPh>
    <rPh sb="14" eb="16">
      <t>シュトク</t>
    </rPh>
    <rPh sb="16" eb="18">
      <t>ニッスウ</t>
    </rPh>
    <rPh sb="21" eb="24">
      <t>ジカンスウ</t>
    </rPh>
    <rPh sb="25" eb="27">
      <t>ツウサン</t>
    </rPh>
    <rPh sb="28" eb="30">
      <t>カクニン</t>
    </rPh>
    <phoneticPr fontId="3"/>
  </si>
  <si>
    <t>介護休暇および介護時間では、申請・決裁後、休暇期間の短縮処理が行えること。</t>
    <rPh sb="0" eb="2">
      <t>カイゴ</t>
    </rPh>
    <rPh sb="2" eb="4">
      <t>キュウカ</t>
    </rPh>
    <rPh sb="7" eb="9">
      <t>カイゴ</t>
    </rPh>
    <rPh sb="9" eb="11">
      <t>ジカン</t>
    </rPh>
    <rPh sb="14" eb="16">
      <t>シンセイ</t>
    </rPh>
    <rPh sb="17" eb="19">
      <t>ケッサイ</t>
    </rPh>
    <rPh sb="19" eb="20">
      <t>ゴ</t>
    </rPh>
    <rPh sb="21" eb="23">
      <t>キュウカ</t>
    </rPh>
    <rPh sb="23" eb="25">
      <t>キカン</t>
    </rPh>
    <rPh sb="26" eb="28">
      <t>タンシュク</t>
    </rPh>
    <rPh sb="28" eb="30">
      <t>ショリ</t>
    </rPh>
    <rPh sb="31" eb="32">
      <t>オコナ</t>
    </rPh>
    <phoneticPr fontId="3"/>
  </si>
  <si>
    <t>短期介護休暇は、終日の単位で申請できること。利用しない取得単位については非表示にできること。</t>
    <rPh sb="0" eb="2">
      <t>タンキ</t>
    </rPh>
    <rPh sb="2" eb="4">
      <t>カイゴ</t>
    </rPh>
    <rPh sb="4" eb="6">
      <t>キュウカ</t>
    </rPh>
    <rPh sb="11" eb="13">
      <t>タンイ</t>
    </rPh>
    <rPh sb="14" eb="16">
      <t>シンセイ</t>
    </rPh>
    <phoneticPr fontId="3"/>
  </si>
  <si>
    <t>短期介護休暇では、要介護状態にある家族の人数がひとりかそれ以上かによって、年間の取得限度日数が別々に設定できること。</t>
    <rPh sb="0" eb="2">
      <t>タンキ</t>
    </rPh>
    <rPh sb="2" eb="4">
      <t>カイゴ</t>
    </rPh>
    <rPh sb="4" eb="6">
      <t>キュウカ</t>
    </rPh>
    <rPh sb="9" eb="12">
      <t>ヨウカイゴ</t>
    </rPh>
    <rPh sb="12" eb="14">
      <t>ジョウタイ</t>
    </rPh>
    <rPh sb="17" eb="19">
      <t>カゾク</t>
    </rPh>
    <rPh sb="20" eb="22">
      <t>ニンズウ</t>
    </rPh>
    <rPh sb="29" eb="31">
      <t>イジョウ</t>
    </rPh>
    <rPh sb="37" eb="39">
      <t>ネンカン</t>
    </rPh>
    <rPh sb="40" eb="42">
      <t>シュトク</t>
    </rPh>
    <rPh sb="42" eb="44">
      <t>ゲンド</t>
    </rPh>
    <rPh sb="44" eb="46">
      <t>ニッスウ</t>
    </rPh>
    <rPh sb="47" eb="49">
      <t>ベツベツ</t>
    </rPh>
    <rPh sb="50" eb="52">
      <t>セッテイ</t>
    </rPh>
    <phoneticPr fontId="3"/>
  </si>
  <si>
    <t>長期に渡る休暇（育児休業、部分休業、病気休暇、育児時間、介護時間）については、出勤簿が作成されていない場合でも申請が行え、且つ出勤簿の作成後に反映できること。</t>
    <rPh sb="13" eb="15">
      <t>ブブン</t>
    </rPh>
    <rPh sb="15" eb="17">
      <t>キュウギョウ</t>
    </rPh>
    <rPh sb="23" eb="25">
      <t>イクジ</t>
    </rPh>
    <rPh sb="25" eb="27">
      <t>ジカン</t>
    </rPh>
    <rPh sb="28" eb="30">
      <t>カイゴ</t>
    </rPh>
    <rPh sb="30" eb="32">
      <t>ジカン</t>
    </rPh>
    <rPh sb="61" eb="62">
      <t>カ</t>
    </rPh>
    <rPh sb="63" eb="65">
      <t>シュッキン</t>
    </rPh>
    <rPh sb="65" eb="66">
      <t>ボ</t>
    </rPh>
    <rPh sb="67" eb="69">
      <t>サクセイ</t>
    </rPh>
    <rPh sb="69" eb="70">
      <t>ゴ</t>
    </rPh>
    <rPh sb="71" eb="73">
      <t>ハンエイ</t>
    </rPh>
    <phoneticPr fontId="3"/>
  </si>
  <si>
    <t>部分休業・育児時間・介護時間について、一日あたりの合計での取得限度時間数を設定できること。</t>
    <rPh sb="0" eb="2">
      <t>ブブン</t>
    </rPh>
    <rPh sb="2" eb="4">
      <t>キュウギョウ</t>
    </rPh>
    <rPh sb="5" eb="7">
      <t>イクジ</t>
    </rPh>
    <rPh sb="7" eb="9">
      <t>ジカン</t>
    </rPh>
    <rPh sb="10" eb="12">
      <t>カイゴ</t>
    </rPh>
    <rPh sb="12" eb="14">
      <t>ジカン</t>
    </rPh>
    <rPh sb="19" eb="21">
      <t>ツイタチ</t>
    </rPh>
    <rPh sb="29" eb="31">
      <t>シュトク</t>
    </rPh>
    <rPh sb="31" eb="33">
      <t>ゲンド</t>
    </rPh>
    <rPh sb="33" eb="36">
      <t>ジカンスウ</t>
    </rPh>
    <rPh sb="37" eb="39">
      <t>セッテイ</t>
    </rPh>
    <phoneticPr fontId="3"/>
  </si>
  <si>
    <t>休暇等の申請毎に、補足説明や注意書きが可能で、かつ、メンテナンスが容易にできること。
説明は、ポップアップでも表示できること。</t>
    <rPh sb="9" eb="11">
      <t>ホソク</t>
    </rPh>
    <rPh sb="11" eb="13">
      <t>セツメイ</t>
    </rPh>
    <rPh sb="43" eb="45">
      <t>セツメイ</t>
    </rPh>
    <rPh sb="55" eb="57">
      <t>ヒョウジ</t>
    </rPh>
    <phoneticPr fontId="3"/>
  </si>
  <si>
    <t>時間を入力する項目について、分の表示指定ができること。（0,1,2,3,・・・ 又は、0,5,10,15・・・など）</t>
    <rPh sb="0" eb="2">
      <t>ジカン</t>
    </rPh>
    <rPh sb="3" eb="5">
      <t>ニュウリョク</t>
    </rPh>
    <rPh sb="7" eb="9">
      <t>コウモク</t>
    </rPh>
    <rPh sb="14" eb="15">
      <t>ブン</t>
    </rPh>
    <rPh sb="16" eb="18">
      <t>ヒョウジ</t>
    </rPh>
    <rPh sb="18" eb="20">
      <t>シテイ</t>
    </rPh>
    <rPh sb="40" eb="41">
      <t>マタ</t>
    </rPh>
    <phoneticPr fontId="3"/>
  </si>
  <si>
    <t>休暇の申請毎に、分の端数の切り上げ/切捨て/四捨五入が指定できること。</t>
    <rPh sb="8" eb="9">
      <t>ブン</t>
    </rPh>
    <rPh sb="10" eb="12">
      <t>ハスウ</t>
    </rPh>
    <rPh sb="13" eb="14">
      <t>キ</t>
    </rPh>
    <rPh sb="15" eb="16">
      <t>ア</t>
    </rPh>
    <rPh sb="18" eb="20">
      <t>キリス</t>
    </rPh>
    <rPh sb="22" eb="26">
      <t>シシャゴニュウ</t>
    </rPh>
    <rPh sb="27" eb="29">
      <t>シテイ</t>
    </rPh>
    <phoneticPr fontId="3"/>
  </si>
  <si>
    <t>申請時に、休暇取得期間と週休日・休日等との妥当性チェックができること。チェック処理は、申請処理がなされた時点でリアルタイムに処理されること。</t>
    <rPh sb="0" eb="2">
      <t>シンセイ</t>
    </rPh>
    <rPh sb="2" eb="3">
      <t>ジ</t>
    </rPh>
    <rPh sb="5" eb="7">
      <t>キュウカ</t>
    </rPh>
    <rPh sb="7" eb="9">
      <t>シュトク</t>
    </rPh>
    <rPh sb="9" eb="11">
      <t>キカン</t>
    </rPh>
    <rPh sb="12" eb="14">
      <t>シュウキュウ</t>
    </rPh>
    <rPh sb="14" eb="15">
      <t>ビ</t>
    </rPh>
    <rPh sb="16" eb="18">
      <t>キュウジツ</t>
    </rPh>
    <rPh sb="18" eb="19">
      <t>ナド</t>
    </rPh>
    <rPh sb="21" eb="24">
      <t>ダトウセイ</t>
    </rPh>
    <phoneticPr fontId="3"/>
  </si>
  <si>
    <t>申請時に、添付文書機能により、電子ファイルまたは紙文書が添付できること。添付文書機能の利用可否は、休暇ごとに設定できること。また、添付文書機能を利用する場合には、設定により添付文書の必須チェックがおこなえること。</t>
    <rPh sb="0" eb="2">
      <t>シンセイ</t>
    </rPh>
    <rPh sb="2" eb="3">
      <t>ジ</t>
    </rPh>
    <rPh sb="5" eb="7">
      <t>テンプ</t>
    </rPh>
    <rPh sb="7" eb="9">
      <t>ブンショ</t>
    </rPh>
    <rPh sb="9" eb="11">
      <t>キノウ</t>
    </rPh>
    <rPh sb="15" eb="17">
      <t>デンシ</t>
    </rPh>
    <rPh sb="24" eb="25">
      <t>カミ</t>
    </rPh>
    <rPh sb="25" eb="27">
      <t>ブンショ</t>
    </rPh>
    <rPh sb="28" eb="30">
      <t>テンプ</t>
    </rPh>
    <rPh sb="36" eb="38">
      <t>テンプ</t>
    </rPh>
    <rPh sb="38" eb="40">
      <t>ブンショ</t>
    </rPh>
    <rPh sb="40" eb="42">
      <t>キノウ</t>
    </rPh>
    <rPh sb="43" eb="45">
      <t>リヨウ</t>
    </rPh>
    <rPh sb="45" eb="47">
      <t>カヒ</t>
    </rPh>
    <rPh sb="49" eb="51">
      <t>キュウカ</t>
    </rPh>
    <rPh sb="54" eb="56">
      <t>セッテイ</t>
    </rPh>
    <rPh sb="65" eb="67">
      <t>テンプ</t>
    </rPh>
    <rPh sb="67" eb="69">
      <t>ブンショ</t>
    </rPh>
    <rPh sb="69" eb="71">
      <t>キノウ</t>
    </rPh>
    <rPh sb="72" eb="74">
      <t>リヨウ</t>
    </rPh>
    <rPh sb="76" eb="78">
      <t>バアイ</t>
    </rPh>
    <rPh sb="81" eb="83">
      <t>セッテイ</t>
    </rPh>
    <rPh sb="86" eb="88">
      <t>テンプ</t>
    </rPh>
    <rPh sb="88" eb="90">
      <t>ブンショ</t>
    </rPh>
    <rPh sb="91" eb="93">
      <t>ヒッス</t>
    </rPh>
    <phoneticPr fontId="3"/>
  </si>
  <si>
    <t>休暇によって、一日における最大取得可能時間数および回数が設定できること。</t>
    <rPh sb="0" eb="2">
      <t>キュウカ</t>
    </rPh>
    <rPh sb="7" eb="9">
      <t>イチニチ</t>
    </rPh>
    <rPh sb="13" eb="15">
      <t>サイダイ</t>
    </rPh>
    <rPh sb="15" eb="17">
      <t>シュトク</t>
    </rPh>
    <rPh sb="17" eb="19">
      <t>カノウ</t>
    </rPh>
    <rPh sb="19" eb="22">
      <t>ジカンスウ</t>
    </rPh>
    <rPh sb="25" eb="27">
      <t>カイスウ</t>
    </rPh>
    <rPh sb="28" eb="30">
      <t>セッテイ</t>
    </rPh>
    <phoneticPr fontId="3"/>
  </si>
  <si>
    <t>夏季休暇等、制度上取得できる期間が限られている休暇は、取得可能期間を設定できること。</t>
    <rPh sb="0" eb="2">
      <t>カキ</t>
    </rPh>
    <rPh sb="2" eb="4">
      <t>キュウカ</t>
    </rPh>
    <rPh sb="4" eb="5">
      <t>ナド</t>
    </rPh>
    <rPh sb="6" eb="9">
      <t>セイドジョウ</t>
    </rPh>
    <rPh sb="9" eb="11">
      <t>シュトク</t>
    </rPh>
    <rPh sb="14" eb="16">
      <t>キカン</t>
    </rPh>
    <rPh sb="17" eb="18">
      <t>カギ</t>
    </rPh>
    <rPh sb="23" eb="25">
      <t>キュウカ</t>
    </rPh>
    <rPh sb="27" eb="29">
      <t>シュトク</t>
    </rPh>
    <rPh sb="29" eb="31">
      <t>カノウ</t>
    </rPh>
    <rPh sb="31" eb="33">
      <t>キカン</t>
    </rPh>
    <rPh sb="34" eb="36">
      <t>セッテイ</t>
    </rPh>
    <phoneticPr fontId="3"/>
  </si>
  <si>
    <t>性別により取得できる休暇を制限できること。代理申請の場合には、実際に休暇を取得する職員の性別により制限されること。</t>
    <rPh sb="0" eb="2">
      <t>セイベツ</t>
    </rPh>
    <rPh sb="5" eb="7">
      <t>シュトク</t>
    </rPh>
    <rPh sb="10" eb="12">
      <t>キュウカ</t>
    </rPh>
    <rPh sb="13" eb="15">
      <t>セイゲン</t>
    </rPh>
    <rPh sb="21" eb="23">
      <t>ダイリ</t>
    </rPh>
    <rPh sb="23" eb="25">
      <t>シンセイ</t>
    </rPh>
    <rPh sb="26" eb="28">
      <t>バアイ</t>
    </rPh>
    <rPh sb="31" eb="33">
      <t>ジッサイ</t>
    </rPh>
    <rPh sb="34" eb="36">
      <t>キュウカ</t>
    </rPh>
    <rPh sb="37" eb="39">
      <t>シュトク</t>
    </rPh>
    <rPh sb="41" eb="43">
      <t>ショクイン</t>
    </rPh>
    <rPh sb="44" eb="46">
      <t>セイベツ</t>
    </rPh>
    <rPh sb="49" eb="51">
      <t>セイゲン</t>
    </rPh>
    <phoneticPr fontId="3"/>
  </si>
  <si>
    <t>職員種別ごとに取得できる休暇を制限できること。</t>
    <rPh sb="0" eb="2">
      <t>ショクイン</t>
    </rPh>
    <rPh sb="2" eb="4">
      <t>シュベツ</t>
    </rPh>
    <rPh sb="7" eb="9">
      <t>シュトク</t>
    </rPh>
    <rPh sb="12" eb="14">
      <t>キュウカ</t>
    </rPh>
    <rPh sb="15" eb="17">
      <t>セイゲン</t>
    </rPh>
    <phoneticPr fontId="3"/>
  </si>
  <si>
    <t>事後申請の可否を休暇ごとに設定できること。</t>
    <rPh sb="0" eb="2">
      <t>ジゴ</t>
    </rPh>
    <rPh sb="2" eb="4">
      <t>シンセイ</t>
    </rPh>
    <rPh sb="5" eb="7">
      <t>カヒ</t>
    </rPh>
    <rPh sb="8" eb="10">
      <t>キュウカ</t>
    </rPh>
    <rPh sb="13" eb="15">
      <t>セッテイ</t>
    </rPh>
    <phoneticPr fontId="3"/>
  </si>
  <si>
    <t>以下の休暇事由については、個人毎に休暇残日数管理を行えること。休暇によって、年管理か年度管理かを設定できること。
・夏季休暇
・ボランティア休暇
・子の看護休暇</t>
    <rPh sb="0" eb="2">
      <t>イカ</t>
    </rPh>
    <rPh sb="3" eb="5">
      <t>キュウカ</t>
    </rPh>
    <rPh sb="5" eb="6">
      <t>ジ</t>
    </rPh>
    <rPh sb="6" eb="7">
      <t>ユ</t>
    </rPh>
    <rPh sb="13" eb="15">
      <t>コジン</t>
    </rPh>
    <rPh sb="22" eb="24">
      <t>カンリ</t>
    </rPh>
    <rPh sb="25" eb="26">
      <t>オコナ</t>
    </rPh>
    <rPh sb="31" eb="33">
      <t>キュウカ</t>
    </rPh>
    <rPh sb="38" eb="39">
      <t>ネン</t>
    </rPh>
    <rPh sb="39" eb="41">
      <t>カンリ</t>
    </rPh>
    <rPh sb="42" eb="44">
      <t>ネンド</t>
    </rPh>
    <rPh sb="44" eb="46">
      <t>カンリ</t>
    </rPh>
    <rPh sb="48" eb="50">
      <t>セッテイ</t>
    </rPh>
    <rPh sb="58" eb="60">
      <t>カキ</t>
    </rPh>
    <rPh sb="60" eb="62">
      <t>キュウカ</t>
    </rPh>
    <rPh sb="70" eb="72">
      <t>キュウカ</t>
    </rPh>
    <rPh sb="74" eb="75">
      <t>コ</t>
    </rPh>
    <rPh sb="76" eb="78">
      <t>カンゴ</t>
    </rPh>
    <rPh sb="78" eb="80">
      <t>キュウカ</t>
    </rPh>
    <phoneticPr fontId="3"/>
  </si>
  <si>
    <t>職員毎に、残日数管理をおこなう休暇の付与日数や取得日数等を一覧で確認できること。</t>
    <rPh sb="0" eb="2">
      <t>ショクイン</t>
    </rPh>
    <rPh sb="2" eb="3">
      <t>ゴト</t>
    </rPh>
    <rPh sb="5" eb="6">
      <t>ザン</t>
    </rPh>
    <rPh sb="6" eb="8">
      <t>ニッスウ</t>
    </rPh>
    <rPh sb="8" eb="10">
      <t>カンリ</t>
    </rPh>
    <rPh sb="15" eb="17">
      <t>キュウカ</t>
    </rPh>
    <rPh sb="18" eb="20">
      <t>フヨ</t>
    </rPh>
    <rPh sb="20" eb="22">
      <t>ニッスウ</t>
    </rPh>
    <rPh sb="23" eb="25">
      <t>シュトク</t>
    </rPh>
    <rPh sb="25" eb="27">
      <t>ニッスウ</t>
    </rPh>
    <rPh sb="27" eb="28">
      <t>トウ</t>
    </rPh>
    <rPh sb="29" eb="31">
      <t>イチラン</t>
    </rPh>
    <rPh sb="32" eb="34">
      <t>カクニン</t>
    </rPh>
    <phoneticPr fontId="3"/>
  </si>
  <si>
    <t>公務災害など特定の休暇・休業において、人事・総務担当者により認定処理を行うことが可能であること。認定の要/不要は休暇・休業の申請の種類ごとに設定できること。</t>
    <rPh sb="0" eb="2">
      <t>コウム</t>
    </rPh>
    <rPh sb="2" eb="4">
      <t>サイガイ</t>
    </rPh>
    <rPh sb="6" eb="8">
      <t>トクテイ</t>
    </rPh>
    <rPh sb="9" eb="11">
      <t>キュウカ</t>
    </rPh>
    <rPh sb="12" eb="14">
      <t>キュウギョウ</t>
    </rPh>
    <rPh sb="19" eb="21">
      <t>ジンジ</t>
    </rPh>
    <rPh sb="24" eb="26">
      <t>タントウ</t>
    </rPh>
    <rPh sb="26" eb="27">
      <t>シャ</t>
    </rPh>
    <rPh sb="30" eb="32">
      <t>ニンテイ</t>
    </rPh>
    <rPh sb="32" eb="34">
      <t>ショリ</t>
    </rPh>
    <rPh sb="35" eb="36">
      <t>オコナ</t>
    </rPh>
    <rPh sb="40" eb="42">
      <t>カノウ</t>
    </rPh>
    <rPh sb="48" eb="50">
      <t>ニンテイ</t>
    </rPh>
    <rPh sb="51" eb="52">
      <t>ヨウ</t>
    </rPh>
    <rPh sb="53" eb="55">
      <t>フヨウ</t>
    </rPh>
    <rPh sb="56" eb="58">
      <t>キュウカ</t>
    </rPh>
    <rPh sb="59" eb="61">
      <t>キュウギョウ</t>
    </rPh>
    <rPh sb="62" eb="64">
      <t>シンセイ</t>
    </rPh>
    <rPh sb="65" eb="67">
      <t>シュルイ</t>
    </rPh>
    <rPh sb="70" eb="72">
      <t>セッテイ</t>
    </rPh>
    <phoneticPr fontId="3"/>
  </si>
  <si>
    <t>例月の集計処理を一括で行えること。</t>
    <rPh sb="0" eb="2">
      <t>レイゲツ</t>
    </rPh>
    <rPh sb="3" eb="5">
      <t>シュウケイ</t>
    </rPh>
    <rPh sb="5" eb="7">
      <t>ショリ</t>
    </rPh>
    <rPh sb="8" eb="10">
      <t>イッカツ</t>
    </rPh>
    <rPh sb="11" eb="12">
      <t>オコナ</t>
    </rPh>
    <phoneticPr fontId="3"/>
  </si>
  <si>
    <t>減額対象者の一覧表を「給与減額整理簿」として出力できること。給与減額整理簿は支給月毎の出力が可能であること。取得根拠休暇明細と合計時間数の確認ができること。</t>
    <rPh sb="11" eb="13">
      <t>キュウヨ</t>
    </rPh>
    <rPh sb="13" eb="15">
      <t>ゲンガク</t>
    </rPh>
    <rPh sb="15" eb="17">
      <t>セイリ</t>
    </rPh>
    <rPh sb="17" eb="18">
      <t>ボ</t>
    </rPh>
    <rPh sb="22" eb="24">
      <t>シュツリョク</t>
    </rPh>
    <rPh sb="30" eb="32">
      <t>キュウヨ</t>
    </rPh>
    <rPh sb="32" eb="34">
      <t>ゲンガク</t>
    </rPh>
    <rPh sb="34" eb="36">
      <t>セイリ</t>
    </rPh>
    <rPh sb="36" eb="37">
      <t>ボ</t>
    </rPh>
    <rPh sb="38" eb="40">
      <t>シキュウ</t>
    </rPh>
    <rPh sb="40" eb="41">
      <t>ツキ</t>
    </rPh>
    <rPh sb="41" eb="42">
      <t>マイ</t>
    </rPh>
    <rPh sb="43" eb="45">
      <t>シュツリョク</t>
    </rPh>
    <rPh sb="46" eb="48">
      <t>カノウ</t>
    </rPh>
    <rPh sb="54" eb="56">
      <t>シュトク</t>
    </rPh>
    <rPh sb="56" eb="58">
      <t>コンキョ</t>
    </rPh>
    <rPh sb="58" eb="60">
      <t>キュウカ</t>
    </rPh>
    <rPh sb="60" eb="62">
      <t>メイサイ</t>
    </rPh>
    <rPh sb="63" eb="65">
      <t>ゴウケイ</t>
    </rPh>
    <rPh sb="65" eb="68">
      <t>ジカンスウ</t>
    </rPh>
    <rPh sb="69" eb="71">
      <t>カクニン</t>
    </rPh>
    <phoneticPr fontId="3"/>
  </si>
  <si>
    <t>職員毎の各月および年間の休暇取得状況について、グラフで確認できること。グラフは、休暇取得日数の多い順に表示されること。</t>
    <rPh sb="0" eb="2">
      <t>ショクイン</t>
    </rPh>
    <rPh sb="2" eb="3">
      <t>ゴト</t>
    </rPh>
    <rPh sb="4" eb="6">
      <t>カクツキ</t>
    </rPh>
    <rPh sb="9" eb="11">
      <t>ネンカン</t>
    </rPh>
    <rPh sb="12" eb="14">
      <t>キュウカ</t>
    </rPh>
    <rPh sb="14" eb="16">
      <t>シュトク</t>
    </rPh>
    <rPh sb="16" eb="18">
      <t>ジョウキョウ</t>
    </rPh>
    <rPh sb="27" eb="29">
      <t>カクニン</t>
    </rPh>
    <rPh sb="40" eb="42">
      <t>キュウカ</t>
    </rPh>
    <rPh sb="42" eb="44">
      <t>シュトク</t>
    </rPh>
    <rPh sb="44" eb="46">
      <t>ニッスウ</t>
    </rPh>
    <rPh sb="47" eb="48">
      <t>オオ</t>
    </rPh>
    <rPh sb="49" eb="50">
      <t>ジュン</t>
    </rPh>
    <rPh sb="51" eb="53">
      <t>ヒョウジ</t>
    </rPh>
    <phoneticPr fontId="3"/>
  </si>
  <si>
    <t>時間外勤務について命令を省略した命令兼実施申請が可能であること。</t>
    <rPh sb="9" eb="11">
      <t>メイレイ</t>
    </rPh>
    <rPh sb="12" eb="14">
      <t>ショウリャク</t>
    </rPh>
    <rPh sb="16" eb="18">
      <t>メイレイ</t>
    </rPh>
    <rPh sb="18" eb="19">
      <t>ケン</t>
    </rPh>
    <rPh sb="19" eb="21">
      <t>ジッシ</t>
    </rPh>
    <rPh sb="21" eb="23">
      <t>シンセイ</t>
    </rPh>
    <rPh sb="24" eb="26">
      <t>カノウ</t>
    </rPh>
    <phoneticPr fontId="3"/>
  </si>
  <si>
    <t>時間外勤務の申請画面に補足説明や注意書きが行え、かつ、メンテナンスが容易にできること。
説明は、ポップアップでも表示できること。</t>
    <rPh sb="0" eb="3">
      <t>ジカンガイ</t>
    </rPh>
    <rPh sb="3" eb="5">
      <t>キンム</t>
    </rPh>
    <rPh sb="6" eb="8">
      <t>シンセイ</t>
    </rPh>
    <rPh sb="8" eb="10">
      <t>ガメン</t>
    </rPh>
    <rPh sb="11" eb="13">
      <t>ホソク</t>
    </rPh>
    <rPh sb="13" eb="15">
      <t>セツメイ</t>
    </rPh>
    <rPh sb="21" eb="22">
      <t>オコナ</t>
    </rPh>
    <phoneticPr fontId="3"/>
  </si>
  <si>
    <t>1回の時間外勤務申請につき、休憩時刻が3回まで入力できること。</t>
    <rPh sb="1" eb="2">
      <t>カイ</t>
    </rPh>
    <rPh sb="3" eb="6">
      <t>ジカンガイ</t>
    </rPh>
    <rPh sb="6" eb="8">
      <t>キンム</t>
    </rPh>
    <rPh sb="8" eb="10">
      <t>シンセイ</t>
    </rPh>
    <rPh sb="14" eb="16">
      <t>キュウケイ</t>
    </rPh>
    <rPh sb="16" eb="18">
      <t>ジコク</t>
    </rPh>
    <rPh sb="20" eb="21">
      <t>カイ</t>
    </rPh>
    <rPh sb="23" eb="25">
      <t>ニュウリョク</t>
    </rPh>
    <phoneticPr fontId="3"/>
  </si>
  <si>
    <t>月末を除いて、日を跨った申請を一回で行えること。</t>
    <rPh sb="0" eb="2">
      <t>ゲツマツ</t>
    </rPh>
    <rPh sb="3" eb="4">
      <t>ノゾ</t>
    </rPh>
    <phoneticPr fontId="3"/>
  </si>
  <si>
    <t>時間外申請と勤務時間との整合性チェックを申請時に行えること。</t>
    <rPh sb="6" eb="8">
      <t>キンム</t>
    </rPh>
    <rPh sb="8" eb="10">
      <t>ジカン</t>
    </rPh>
    <rPh sb="12" eb="15">
      <t>セイゴウセイ</t>
    </rPh>
    <phoneticPr fontId="3"/>
  </si>
  <si>
    <t>週休日または休日の時間外勤務について、6時間以上の勤務の場合に45分の休憩が入力されているかチェックができること。チェックをおこなう勤務時間数と休憩時間数については、パラメタで変更できること。</t>
    <rPh sb="0" eb="2">
      <t>シュウキュウ</t>
    </rPh>
    <rPh sb="2" eb="3">
      <t>ビ</t>
    </rPh>
    <rPh sb="6" eb="8">
      <t>キュウジツ</t>
    </rPh>
    <rPh sb="9" eb="12">
      <t>ジカンガイ</t>
    </rPh>
    <rPh sb="12" eb="14">
      <t>キンム</t>
    </rPh>
    <rPh sb="20" eb="22">
      <t>ジカン</t>
    </rPh>
    <rPh sb="22" eb="24">
      <t>イジョウ</t>
    </rPh>
    <rPh sb="25" eb="27">
      <t>キンム</t>
    </rPh>
    <rPh sb="28" eb="30">
      <t>バアイ</t>
    </rPh>
    <rPh sb="33" eb="34">
      <t>フン</t>
    </rPh>
    <rPh sb="35" eb="37">
      <t>キュウケイ</t>
    </rPh>
    <rPh sb="38" eb="40">
      <t>ニュウリョク</t>
    </rPh>
    <rPh sb="66" eb="68">
      <t>キンム</t>
    </rPh>
    <rPh sb="68" eb="71">
      <t>ジカンスウ</t>
    </rPh>
    <rPh sb="72" eb="74">
      <t>キュウケイ</t>
    </rPh>
    <rPh sb="74" eb="77">
      <t>ジカンスウ</t>
    </rPh>
    <rPh sb="88" eb="90">
      <t>ヘンコウ</t>
    </rPh>
    <phoneticPr fontId="3"/>
  </si>
  <si>
    <t>週休日または休日の時間外勤務について、8時間以上の勤務の場合に1時間の休憩が入力されているかチェックができること。チェックをおこなう勤務時間数と休憩時間数については、パラメタで変更できること。</t>
    <rPh sb="0" eb="2">
      <t>シュウキュウ</t>
    </rPh>
    <rPh sb="2" eb="3">
      <t>ビ</t>
    </rPh>
    <rPh sb="6" eb="8">
      <t>キュウジツ</t>
    </rPh>
    <rPh sb="9" eb="12">
      <t>ジカンガイ</t>
    </rPh>
    <rPh sb="12" eb="14">
      <t>キンム</t>
    </rPh>
    <rPh sb="20" eb="22">
      <t>ジカン</t>
    </rPh>
    <rPh sb="22" eb="24">
      <t>イジョウ</t>
    </rPh>
    <rPh sb="25" eb="27">
      <t>キンム</t>
    </rPh>
    <rPh sb="28" eb="30">
      <t>バアイ</t>
    </rPh>
    <rPh sb="32" eb="34">
      <t>ジカン</t>
    </rPh>
    <rPh sb="35" eb="37">
      <t>キュウケイ</t>
    </rPh>
    <rPh sb="38" eb="40">
      <t>ニュウリョク</t>
    </rPh>
    <phoneticPr fontId="3"/>
  </si>
  <si>
    <t>時間外勤務命令申請の勤務日時より処理日時が後だった場合に、事後申請チェックにより申請を制限する設定ができること。</t>
    <rPh sb="0" eb="3">
      <t>ジカンガイ</t>
    </rPh>
    <rPh sb="3" eb="5">
      <t>キンム</t>
    </rPh>
    <rPh sb="5" eb="7">
      <t>メイレイ</t>
    </rPh>
    <rPh sb="7" eb="9">
      <t>シンセイ</t>
    </rPh>
    <rPh sb="12" eb="14">
      <t>ニチジ</t>
    </rPh>
    <rPh sb="18" eb="20">
      <t>ニチジ</t>
    </rPh>
    <rPh sb="21" eb="22">
      <t>アト</t>
    </rPh>
    <rPh sb="25" eb="27">
      <t>バアイ</t>
    </rPh>
    <rPh sb="29" eb="31">
      <t>ジゴ</t>
    </rPh>
    <rPh sb="31" eb="33">
      <t>シンセイ</t>
    </rPh>
    <rPh sb="40" eb="42">
      <t>シンセイ</t>
    </rPh>
    <rPh sb="43" eb="45">
      <t>セイゲン</t>
    </rPh>
    <rPh sb="47" eb="49">
      <t>セッテイ</t>
    </rPh>
    <phoneticPr fontId="3"/>
  </si>
  <si>
    <t>時間外勤務実施申請の勤務日時より処理日時が前だった場合に、事前申請チェックにより申請を制限する設定ができること。</t>
    <rPh sb="0" eb="3">
      <t>ジカンガイ</t>
    </rPh>
    <rPh sb="3" eb="5">
      <t>キンム</t>
    </rPh>
    <rPh sb="5" eb="7">
      <t>ジッシ</t>
    </rPh>
    <rPh sb="7" eb="9">
      <t>シンセイ</t>
    </rPh>
    <rPh sb="12" eb="14">
      <t>ニチジ</t>
    </rPh>
    <rPh sb="18" eb="20">
      <t>ニチジ</t>
    </rPh>
    <rPh sb="21" eb="22">
      <t>マエ</t>
    </rPh>
    <rPh sb="25" eb="27">
      <t>バアイ</t>
    </rPh>
    <rPh sb="29" eb="31">
      <t>ジゼン</t>
    </rPh>
    <rPh sb="31" eb="33">
      <t>シンセイ</t>
    </rPh>
    <rPh sb="40" eb="42">
      <t>シンセイ</t>
    </rPh>
    <rPh sb="43" eb="45">
      <t>セイゲン</t>
    </rPh>
    <rPh sb="47" eb="49">
      <t>セッテイ</t>
    </rPh>
    <phoneticPr fontId="3"/>
  </si>
  <si>
    <t>時間外勤務実施申請を決裁後、リアルタイムで申請に対する以下の支給割合が算出され確認できること。
時間外１（125）、時間外２（150）、時間外３（135）、時間外４（160）、時間外５（100）</t>
    <rPh sb="0" eb="3">
      <t>ジカンガイ</t>
    </rPh>
    <rPh sb="3" eb="5">
      <t>キンム</t>
    </rPh>
    <rPh sb="5" eb="7">
      <t>ジッシ</t>
    </rPh>
    <rPh sb="7" eb="9">
      <t>シンセイ</t>
    </rPh>
    <rPh sb="10" eb="12">
      <t>ケッサイ</t>
    </rPh>
    <rPh sb="12" eb="13">
      <t>ゴ</t>
    </rPh>
    <rPh sb="21" eb="23">
      <t>シンセイ</t>
    </rPh>
    <rPh sb="24" eb="25">
      <t>タイ</t>
    </rPh>
    <rPh sb="27" eb="29">
      <t>イカ</t>
    </rPh>
    <rPh sb="30" eb="32">
      <t>シキュウ</t>
    </rPh>
    <rPh sb="32" eb="34">
      <t>ワリアイ</t>
    </rPh>
    <rPh sb="35" eb="37">
      <t>サンシュツ</t>
    </rPh>
    <rPh sb="39" eb="41">
      <t>カクニン</t>
    </rPh>
    <phoneticPr fontId="3"/>
  </si>
  <si>
    <t>申請時に手当科目の指定が可能であること。</t>
    <rPh sb="9" eb="11">
      <t>シテイ</t>
    </rPh>
    <phoneticPr fontId="3"/>
  </si>
  <si>
    <t>手当科目は職員、所属、申請毎に管理ができ、申請画面で申請者本人の手当科目を自動設定することが可能であること。</t>
    <rPh sb="26" eb="28">
      <t>シンセイ</t>
    </rPh>
    <rPh sb="28" eb="29">
      <t>シャ</t>
    </rPh>
    <rPh sb="29" eb="31">
      <t>ホンニン</t>
    </rPh>
    <rPh sb="37" eb="39">
      <t>ジドウ</t>
    </rPh>
    <rPh sb="39" eb="41">
      <t>セッテイ</t>
    </rPh>
    <phoneticPr fontId="3"/>
  </si>
  <si>
    <t>他所属の手当科目を指定した申請が可能なこと。</t>
    <rPh sb="0" eb="1">
      <t>タ</t>
    </rPh>
    <rPh sb="1" eb="3">
      <t>ショゾク</t>
    </rPh>
    <rPh sb="4" eb="6">
      <t>テアテ</t>
    </rPh>
    <rPh sb="6" eb="8">
      <t>カモク</t>
    </rPh>
    <rPh sb="9" eb="11">
      <t>シテイ</t>
    </rPh>
    <rPh sb="13" eb="15">
      <t>シンセイ</t>
    </rPh>
    <phoneticPr fontId="3"/>
  </si>
  <si>
    <t>申請時に、勤務日の属する月の時間外勤務の累積時間を確認できること。また、60時間を超える場合、確認メッセージが表示されること。確認メッセージを表示する累積時間は設定により変更できること。</t>
    <rPh sb="0" eb="3">
      <t>シンセイジ</t>
    </rPh>
    <rPh sb="5" eb="8">
      <t>キンムビ</t>
    </rPh>
    <rPh sb="9" eb="10">
      <t>ゾク</t>
    </rPh>
    <rPh sb="12" eb="13">
      <t>ツキ</t>
    </rPh>
    <rPh sb="14" eb="17">
      <t>ジカンガイ</t>
    </rPh>
    <rPh sb="17" eb="19">
      <t>キンム</t>
    </rPh>
    <rPh sb="20" eb="22">
      <t>ルイセキ</t>
    </rPh>
    <rPh sb="22" eb="24">
      <t>ジカン</t>
    </rPh>
    <rPh sb="25" eb="27">
      <t>カクニン</t>
    </rPh>
    <rPh sb="38" eb="40">
      <t>ジカン</t>
    </rPh>
    <rPh sb="41" eb="42">
      <t>コ</t>
    </rPh>
    <rPh sb="44" eb="46">
      <t>バアイ</t>
    </rPh>
    <rPh sb="47" eb="49">
      <t>カクニン</t>
    </rPh>
    <rPh sb="55" eb="57">
      <t>ヒョウジ</t>
    </rPh>
    <rPh sb="63" eb="65">
      <t>カクニン</t>
    </rPh>
    <rPh sb="71" eb="73">
      <t>ヒョウジ</t>
    </rPh>
    <rPh sb="75" eb="77">
      <t>ルイセキ</t>
    </rPh>
    <rPh sb="77" eb="79">
      <t>ジカン</t>
    </rPh>
    <rPh sb="80" eb="82">
      <t>セッテイ</t>
    </rPh>
    <rPh sb="85" eb="87">
      <t>ヘンコウ</t>
    </rPh>
    <phoneticPr fontId="3"/>
  </si>
  <si>
    <t>別々の週休日からの半日振替を同一の勤務日の午前と午後に指定し一日振替とする申請を許すかどうか、パラメタで設定可能であること。</t>
    <rPh sb="0" eb="2">
      <t>ベツベツ</t>
    </rPh>
    <rPh sb="3" eb="4">
      <t>シュウ</t>
    </rPh>
    <rPh sb="4" eb="6">
      <t>キュウジツ</t>
    </rPh>
    <rPh sb="9" eb="11">
      <t>ハンニチ</t>
    </rPh>
    <rPh sb="11" eb="13">
      <t>フリカエ</t>
    </rPh>
    <rPh sb="14" eb="16">
      <t>ドウイツ</t>
    </rPh>
    <rPh sb="17" eb="20">
      <t>キンムビ</t>
    </rPh>
    <rPh sb="21" eb="23">
      <t>ゴゼン</t>
    </rPh>
    <rPh sb="24" eb="26">
      <t>ゴゴ</t>
    </rPh>
    <rPh sb="27" eb="29">
      <t>シテイ</t>
    </rPh>
    <rPh sb="30" eb="32">
      <t>ツイタチ</t>
    </rPh>
    <rPh sb="32" eb="34">
      <t>フリカエ</t>
    </rPh>
    <rPh sb="37" eb="39">
      <t>シンセイ</t>
    </rPh>
    <rPh sb="40" eb="41">
      <t>ユル</t>
    </rPh>
    <rPh sb="52" eb="54">
      <t>セッテイ</t>
    </rPh>
    <rPh sb="54" eb="56">
      <t>カノウ</t>
    </rPh>
    <phoneticPr fontId="3"/>
  </si>
  <si>
    <t>同一の週休日から別々の勤務日に半日振替として分割する申請を許すかどうか、パラメタで設定可能であること。</t>
    <rPh sb="0" eb="2">
      <t>ドウイツ</t>
    </rPh>
    <rPh sb="3" eb="4">
      <t>シュウ</t>
    </rPh>
    <rPh sb="4" eb="6">
      <t>キュウジツ</t>
    </rPh>
    <rPh sb="8" eb="10">
      <t>ベツベツ</t>
    </rPh>
    <rPh sb="11" eb="14">
      <t>キンムビ</t>
    </rPh>
    <rPh sb="15" eb="17">
      <t>ハンニチ</t>
    </rPh>
    <rPh sb="17" eb="19">
      <t>フリカエ</t>
    </rPh>
    <rPh sb="22" eb="24">
      <t>ブンカツ</t>
    </rPh>
    <rPh sb="26" eb="28">
      <t>シンセイ</t>
    </rPh>
    <rPh sb="29" eb="30">
      <t>ユル</t>
    </rPh>
    <rPh sb="41" eb="43">
      <t>セッテイ</t>
    </rPh>
    <rPh sb="43" eb="45">
      <t>カノウ</t>
    </rPh>
    <phoneticPr fontId="3"/>
  </si>
  <si>
    <t>職員または所属毎の各月および年間の時間外勤務時間について、グラフで確認できること。グラフは、勤務時間数の多い順に表示されること。</t>
    <rPh sb="0" eb="2">
      <t>ショクイン</t>
    </rPh>
    <rPh sb="5" eb="7">
      <t>ショゾク</t>
    </rPh>
    <rPh sb="7" eb="8">
      <t>ゴト</t>
    </rPh>
    <rPh sb="9" eb="11">
      <t>カクツキ</t>
    </rPh>
    <rPh sb="14" eb="16">
      <t>ネンカン</t>
    </rPh>
    <rPh sb="17" eb="20">
      <t>ジカンガイ</t>
    </rPh>
    <rPh sb="20" eb="22">
      <t>キンム</t>
    </rPh>
    <rPh sb="22" eb="24">
      <t>ジカン</t>
    </rPh>
    <rPh sb="33" eb="35">
      <t>カクニン</t>
    </rPh>
    <rPh sb="46" eb="48">
      <t>キンム</t>
    </rPh>
    <rPh sb="48" eb="51">
      <t>ジカンスウ</t>
    </rPh>
    <rPh sb="52" eb="53">
      <t>オオ</t>
    </rPh>
    <rPh sb="54" eb="55">
      <t>ジュン</t>
    </rPh>
    <rPh sb="56" eb="58">
      <t>ヒョウジ</t>
    </rPh>
    <phoneticPr fontId="3"/>
  </si>
  <si>
    <t>集計処理における分の端数の扱いについて、切上げ、切捨て、30分以上の切上げ切捨ての設定が可能であること。</t>
    <rPh sb="0" eb="2">
      <t>シュウケイ</t>
    </rPh>
    <rPh sb="2" eb="4">
      <t>ショリ</t>
    </rPh>
    <rPh sb="8" eb="9">
      <t>フン</t>
    </rPh>
    <rPh sb="10" eb="12">
      <t>ハスウ</t>
    </rPh>
    <rPh sb="13" eb="14">
      <t>アツカ</t>
    </rPh>
    <rPh sb="20" eb="22">
      <t>キリア</t>
    </rPh>
    <rPh sb="24" eb="25">
      <t>キ</t>
    </rPh>
    <rPh sb="25" eb="26">
      <t>ス</t>
    </rPh>
    <rPh sb="30" eb="31">
      <t>フン</t>
    </rPh>
    <rPh sb="31" eb="33">
      <t>イジョウ</t>
    </rPh>
    <rPh sb="34" eb="36">
      <t>キリア</t>
    </rPh>
    <rPh sb="37" eb="39">
      <t>キリス</t>
    </rPh>
    <rPh sb="41" eb="43">
      <t>セッテイ</t>
    </rPh>
    <rPh sb="44" eb="46">
      <t>カノウ</t>
    </rPh>
    <phoneticPr fontId="3"/>
  </si>
  <si>
    <t>集計した結果は帳票形式で一覧表として出力できること。配属されている所属単位で出力するか、使用した科目の予算を管理している所属単位で出力するかを設定できること。</t>
    <rPh sb="0" eb="2">
      <t>シュウケイ</t>
    </rPh>
    <rPh sb="4" eb="6">
      <t>ケッカ</t>
    </rPh>
    <rPh sb="7" eb="9">
      <t>チョウヒョウ</t>
    </rPh>
    <rPh sb="9" eb="11">
      <t>ケイシキ</t>
    </rPh>
    <rPh sb="12" eb="14">
      <t>イチラン</t>
    </rPh>
    <rPh sb="14" eb="15">
      <t>ヒョウ</t>
    </rPh>
    <rPh sb="18" eb="20">
      <t>シュツリョク</t>
    </rPh>
    <rPh sb="26" eb="28">
      <t>ハイゾク</t>
    </rPh>
    <rPh sb="33" eb="35">
      <t>ショゾク</t>
    </rPh>
    <rPh sb="35" eb="37">
      <t>タンイ</t>
    </rPh>
    <rPh sb="38" eb="40">
      <t>シュツリョク</t>
    </rPh>
    <rPh sb="44" eb="46">
      <t>シヨウ</t>
    </rPh>
    <rPh sb="48" eb="50">
      <t>カモク</t>
    </rPh>
    <rPh sb="51" eb="53">
      <t>ヨサン</t>
    </rPh>
    <rPh sb="54" eb="56">
      <t>カンリ</t>
    </rPh>
    <rPh sb="60" eb="62">
      <t>ショゾク</t>
    </rPh>
    <rPh sb="62" eb="64">
      <t>タンイ</t>
    </rPh>
    <rPh sb="65" eb="67">
      <t>シュツリョク</t>
    </rPh>
    <rPh sb="71" eb="73">
      <t>セッテイ</t>
    </rPh>
    <phoneticPr fontId="3"/>
  </si>
  <si>
    <t>例月の集計処理は、職員、勤務年月、手当科目毎に時間外１（125）、時間外２（150）、時間外３（135）、時間外４（160）、時間外５（100）、振替（25）、休日１（135）、夜間手当（25）、割増１（150）、割増２（175）、割増振替（50）の集計が可能であること。</t>
    <rPh sb="0" eb="2">
      <t>レイゲツ</t>
    </rPh>
    <rPh sb="3" eb="5">
      <t>シュウケイ</t>
    </rPh>
    <rPh sb="5" eb="7">
      <t>ショリ</t>
    </rPh>
    <rPh sb="89" eb="91">
      <t>ヤカン</t>
    </rPh>
    <rPh sb="91" eb="93">
      <t>テアテ</t>
    </rPh>
    <rPh sb="98" eb="100">
      <t>ワリマシ</t>
    </rPh>
    <rPh sb="107" eb="109">
      <t>ワリマシ</t>
    </rPh>
    <rPh sb="116" eb="118">
      <t>ワリマシ</t>
    </rPh>
    <rPh sb="118" eb="120">
      <t>フリカエ</t>
    </rPh>
    <phoneticPr fontId="3"/>
  </si>
  <si>
    <t>すでに決裁が完了している時間外勤務申請については、特定権限を有する職員が科目情報を直接変更でき、申請しなおす必要がないこと。</t>
    <rPh sb="3" eb="5">
      <t>ケッサイ</t>
    </rPh>
    <rPh sb="6" eb="8">
      <t>カンリョウ</t>
    </rPh>
    <rPh sb="12" eb="15">
      <t>ジカンガイ</t>
    </rPh>
    <rPh sb="15" eb="17">
      <t>キンム</t>
    </rPh>
    <rPh sb="17" eb="19">
      <t>シンセイ</t>
    </rPh>
    <rPh sb="25" eb="27">
      <t>トクテイ</t>
    </rPh>
    <rPh sb="27" eb="29">
      <t>ケンゲン</t>
    </rPh>
    <rPh sb="30" eb="31">
      <t>ユウ</t>
    </rPh>
    <rPh sb="33" eb="35">
      <t>ショクイン</t>
    </rPh>
    <rPh sb="36" eb="38">
      <t>カモク</t>
    </rPh>
    <rPh sb="38" eb="40">
      <t>ジョウホウ</t>
    </rPh>
    <rPh sb="41" eb="43">
      <t>チョクセツ</t>
    </rPh>
    <rPh sb="43" eb="45">
      <t>ヘンコウ</t>
    </rPh>
    <rPh sb="48" eb="50">
      <t>シンセイ</t>
    </rPh>
    <rPh sb="54" eb="56">
      <t>ヒツヨウ</t>
    </rPh>
    <phoneticPr fontId="3"/>
  </si>
  <si>
    <t>出勤簿の締められた月に対して時間外勤務の申請を行った場合、その出勤簿の締められた月の遡及分として、例月の集計処理にて自動で再集計されること。</t>
    <rPh sb="0" eb="2">
      <t>シュッキン</t>
    </rPh>
    <rPh sb="2" eb="3">
      <t>ボ</t>
    </rPh>
    <rPh sb="4" eb="5">
      <t>シ</t>
    </rPh>
    <rPh sb="9" eb="10">
      <t>ツキ</t>
    </rPh>
    <rPh sb="11" eb="12">
      <t>タイ</t>
    </rPh>
    <rPh sb="14" eb="17">
      <t>ジカンガイ</t>
    </rPh>
    <rPh sb="17" eb="19">
      <t>キンム</t>
    </rPh>
    <rPh sb="20" eb="22">
      <t>シンセイ</t>
    </rPh>
    <rPh sb="23" eb="24">
      <t>オコナ</t>
    </rPh>
    <rPh sb="26" eb="28">
      <t>バアイ</t>
    </rPh>
    <rPh sb="31" eb="33">
      <t>シュッキン</t>
    </rPh>
    <rPh sb="33" eb="34">
      <t>ボ</t>
    </rPh>
    <rPh sb="35" eb="36">
      <t>シ</t>
    </rPh>
    <rPh sb="40" eb="41">
      <t>ツキ</t>
    </rPh>
    <rPh sb="44" eb="45">
      <t>ブン</t>
    </rPh>
    <rPh sb="49" eb="51">
      <t>レイゲツ</t>
    </rPh>
    <rPh sb="52" eb="54">
      <t>シュウケイ</t>
    </rPh>
    <rPh sb="54" eb="56">
      <t>ショリ</t>
    </rPh>
    <rPh sb="58" eb="60">
      <t>ジドウ</t>
    </rPh>
    <rPh sb="61" eb="64">
      <t>サイシュウケイ</t>
    </rPh>
    <phoneticPr fontId="3"/>
  </si>
  <si>
    <t>出勤簿の締められた月に対して振替の申請を行った場合、その出勤簿の締められた月の遡及分として、例月の集計処理にて自動で再集計されること。</t>
    <rPh sb="0" eb="2">
      <t>シュッキン</t>
    </rPh>
    <rPh sb="2" eb="3">
      <t>ボ</t>
    </rPh>
    <rPh sb="4" eb="5">
      <t>シ</t>
    </rPh>
    <rPh sb="9" eb="10">
      <t>ツキ</t>
    </rPh>
    <rPh sb="11" eb="12">
      <t>タイ</t>
    </rPh>
    <rPh sb="14" eb="16">
      <t>フリカエ</t>
    </rPh>
    <rPh sb="17" eb="19">
      <t>シンセイ</t>
    </rPh>
    <rPh sb="20" eb="21">
      <t>オコナ</t>
    </rPh>
    <rPh sb="23" eb="25">
      <t>バアイ</t>
    </rPh>
    <rPh sb="28" eb="30">
      <t>シュッキン</t>
    </rPh>
    <rPh sb="30" eb="31">
      <t>ボ</t>
    </rPh>
    <rPh sb="32" eb="33">
      <t>シ</t>
    </rPh>
    <rPh sb="37" eb="38">
      <t>ツキ</t>
    </rPh>
    <rPh sb="41" eb="42">
      <t>ブン</t>
    </rPh>
    <rPh sb="46" eb="48">
      <t>レイゲツ</t>
    </rPh>
    <rPh sb="49" eb="51">
      <t>シュウケイ</t>
    </rPh>
    <rPh sb="51" eb="53">
      <t>ショリ</t>
    </rPh>
    <rPh sb="55" eb="57">
      <t>ジドウ</t>
    </rPh>
    <rPh sb="58" eb="61">
      <t>サイシュウケイ</t>
    </rPh>
    <phoneticPr fontId="3"/>
  </si>
  <si>
    <t>遡及処理される時間外勤務申請および対象者の情報が一覧で確認できること。</t>
    <rPh sb="0" eb="2">
      <t>ソキュウ</t>
    </rPh>
    <rPh sb="2" eb="4">
      <t>ショリ</t>
    </rPh>
    <rPh sb="7" eb="10">
      <t>ジカンガイ</t>
    </rPh>
    <rPh sb="10" eb="12">
      <t>キンム</t>
    </rPh>
    <rPh sb="12" eb="14">
      <t>シンセイ</t>
    </rPh>
    <rPh sb="17" eb="20">
      <t>タイショウシャ</t>
    </rPh>
    <rPh sb="21" eb="23">
      <t>ジョウホウ</t>
    </rPh>
    <rPh sb="24" eb="26">
      <t>イチラン</t>
    </rPh>
    <rPh sb="27" eb="29">
      <t>カクニン</t>
    </rPh>
    <phoneticPr fontId="3"/>
  </si>
  <si>
    <t>職員、勤務年月、手当科目毎に、人事給与システムに連携する時間外勤務の情報が遡及分も含めて一覧表に出力できること。</t>
    <rPh sb="0" eb="2">
      <t>ショクイン</t>
    </rPh>
    <rPh sb="3" eb="5">
      <t>キンム</t>
    </rPh>
    <rPh sb="5" eb="7">
      <t>ネンゲツ</t>
    </rPh>
    <rPh sb="8" eb="10">
      <t>テアテ</t>
    </rPh>
    <rPh sb="10" eb="12">
      <t>カモク</t>
    </rPh>
    <rPh sb="12" eb="13">
      <t>ゴト</t>
    </rPh>
    <rPh sb="15" eb="17">
      <t>ジンジ</t>
    </rPh>
    <rPh sb="17" eb="19">
      <t>キュウヨ</t>
    </rPh>
    <rPh sb="24" eb="26">
      <t>レンケイ</t>
    </rPh>
    <rPh sb="28" eb="31">
      <t>ジカンガイ</t>
    </rPh>
    <rPh sb="31" eb="33">
      <t>キンム</t>
    </rPh>
    <rPh sb="34" eb="36">
      <t>ジョウホウ</t>
    </rPh>
    <rPh sb="37" eb="39">
      <t>ソキュウ</t>
    </rPh>
    <rPh sb="39" eb="40">
      <t>ブン</t>
    </rPh>
    <rPh sb="41" eb="42">
      <t>フク</t>
    </rPh>
    <rPh sb="44" eb="46">
      <t>イチラン</t>
    </rPh>
    <rPh sb="46" eb="47">
      <t>ヒョウ</t>
    </rPh>
    <rPh sb="48" eb="50">
      <t>シュツリョク</t>
    </rPh>
    <phoneticPr fontId="3"/>
  </si>
  <si>
    <t>育児休業では、申請・決裁後、休暇期間の延長及び短縮処理が行えること。</t>
    <phoneticPr fontId="3"/>
  </si>
  <si>
    <t>職員の勤務形態として以下の項目を管理・登録できること。
・出退勤時刻
・休憩時間
・時間外支給割合の時間帯
・振替可能時間帯
・一日／午前／午後／夜間の勤務時間数</t>
    <rPh sb="0" eb="2">
      <t>ショクイン</t>
    </rPh>
    <rPh sb="3" eb="5">
      <t>キンム</t>
    </rPh>
    <rPh sb="10" eb="12">
      <t>イカ</t>
    </rPh>
    <rPh sb="13" eb="15">
      <t>コウモク</t>
    </rPh>
    <rPh sb="16" eb="18">
      <t>カンリ</t>
    </rPh>
    <rPh sb="19" eb="21">
      <t>トウロク</t>
    </rPh>
    <rPh sb="42" eb="45">
      <t>ジカンガイ</t>
    </rPh>
    <rPh sb="45" eb="47">
      <t>シキュウ</t>
    </rPh>
    <rPh sb="47" eb="49">
      <t>ワリアイ</t>
    </rPh>
    <rPh sb="50" eb="53">
      <t>ジカンタイ</t>
    </rPh>
    <rPh sb="55" eb="57">
      <t>フリカエ</t>
    </rPh>
    <rPh sb="57" eb="59">
      <t>カノウ</t>
    </rPh>
    <rPh sb="59" eb="61">
      <t>ジカン</t>
    </rPh>
    <rPh sb="61" eb="62">
      <t>タイ</t>
    </rPh>
    <rPh sb="64" eb="66">
      <t>イチニチ</t>
    </rPh>
    <rPh sb="67" eb="69">
      <t>ゴゼン</t>
    </rPh>
    <rPh sb="70" eb="72">
      <t>ゴゴ</t>
    </rPh>
    <rPh sb="73" eb="75">
      <t>ヤカン</t>
    </rPh>
    <rPh sb="76" eb="78">
      <t>キンム</t>
    </rPh>
    <rPh sb="78" eb="80">
      <t>ジカン</t>
    </rPh>
    <rPh sb="80" eb="81">
      <t>スウ</t>
    </rPh>
    <phoneticPr fontId="3"/>
  </si>
  <si>
    <t>出勤簿を作成した後、週休日および勤務形態の情報を直接変更できること。</t>
    <rPh sb="0" eb="2">
      <t>シュッキン</t>
    </rPh>
    <rPh sb="2" eb="3">
      <t>ボ</t>
    </rPh>
    <rPh sb="4" eb="6">
      <t>サクセイ</t>
    </rPh>
    <rPh sb="8" eb="9">
      <t>アト</t>
    </rPh>
    <rPh sb="10" eb="12">
      <t>シュウキュウ</t>
    </rPh>
    <rPh sb="12" eb="13">
      <t>ビ</t>
    </rPh>
    <rPh sb="16" eb="18">
      <t>キンム</t>
    </rPh>
    <rPh sb="18" eb="20">
      <t>ケイタイ</t>
    </rPh>
    <rPh sb="21" eb="23">
      <t>ジョウホウ</t>
    </rPh>
    <rPh sb="24" eb="26">
      <t>チョクセツ</t>
    </rPh>
    <rPh sb="26" eb="28">
      <t>ヘンコウ</t>
    </rPh>
    <phoneticPr fontId="3"/>
  </si>
  <si>
    <t>出勤簿は、CSV等出力・取込により修正ができること。</t>
    <rPh sb="0" eb="2">
      <t>シュッキン</t>
    </rPh>
    <rPh sb="2" eb="3">
      <t>ボ</t>
    </rPh>
    <rPh sb="8" eb="9">
      <t>トウ</t>
    </rPh>
    <rPh sb="9" eb="11">
      <t>シュツリョク</t>
    </rPh>
    <rPh sb="12" eb="13">
      <t>ト</t>
    </rPh>
    <rPh sb="13" eb="14">
      <t>コ</t>
    </rPh>
    <rPh sb="17" eb="19">
      <t>シュウセイ</t>
    </rPh>
    <phoneticPr fontId="3"/>
  </si>
  <si>
    <t>時差出勤制度（勤務時間割振変更）の申請により、勤務形態の変更ができること。</t>
    <rPh sb="7" eb="9">
      <t>キンム</t>
    </rPh>
    <rPh sb="9" eb="11">
      <t>ジカン</t>
    </rPh>
    <rPh sb="11" eb="12">
      <t>ワ</t>
    </rPh>
    <rPh sb="12" eb="13">
      <t>フ</t>
    </rPh>
    <rPh sb="13" eb="15">
      <t>ヘンコウ</t>
    </rPh>
    <rPh sb="17" eb="19">
      <t>シンセイ</t>
    </rPh>
    <rPh sb="23" eb="25">
      <t>キンム</t>
    </rPh>
    <rPh sb="25" eb="27">
      <t>ケイタイ</t>
    </rPh>
    <rPh sb="28" eb="30">
      <t>ヘンコウ</t>
    </rPh>
    <phoneticPr fontId="3"/>
  </si>
  <si>
    <t>時差出勤制度申請では、選択した週の平均の勤務時間数のチェックがおこなえること。</t>
    <rPh sb="6" eb="8">
      <t>シンセイ</t>
    </rPh>
    <rPh sb="11" eb="13">
      <t>センタク</t>
    </rPh>
    <rPh sb="15" eb="16">
      <t>シュウ</t>
    </rPh>
    <rPh sb="17" eb="19">
      <t>ヘイキン</t>
    </rPh>
    <rPh sb="20" eb="22">
      <t>キンム</t>
    </rPh>
    <rPh sb="22" eb="25">
      <t>ジカンスウ</t>
    </rPh>
    <phoneticPr fontId="3"/>
  </si>
  <si>
    <t>時差出勤制度申請では、変更前後の勤務形態の比較ができること。</t>
    <rPh sb="6" eb="8">
      <t>シンセイ</t>
    </rPh>
    <rPh sb="11" eb="13">
      <t>ヘンコウ</t>
    </rPh>
    <rPh sb="13" eb="15">
      <t>ゼンゴ</t>
    </rPh>
    <rPh sb="16" eb="18">
      <t>キンム</t>
    </rPh>
    <rPh sb="18" eb="20">
      <t>ケイタイ</t>
    </rPh>
    <rPh sb="21" eb="23">
      <t>ヒカク</t>
    </rPh>
    <phoneticPr fontId="3"/>
  </si>
  <si>
    <t>時差出勤制度申請では、休暇や時間外勤務申請の存在チェックがおこなわれること。</t>
    <rPh sb="6" eb="8">
      <t>シンセイ</t>
    </rPh>
    <rPh sb="11" eb="13">
      <t>キュウカ</t>
    </rPh>
    <rPh sb="14" eb="17">
      <t>ジカンガイ</t>
    </rPh>
    <rPh sb="17" eb="19">
      <t>キンム</t>
    </rPh>
    <rPh sb="19" eb="21">
      <t>シンセイ</t>
    </rPh>
    <rPh sb="22" eb="24">
      <t>ソンザイ</t>
    </rPh>
    <phoneticPr fontId="3"/>
  </si>
  <si>
    <t>出勤簿に以下の情報が盛り込まれ、照会できること。
・週休日／休日
・勤務形態
・休暇／休職／休業
・時間外勤務／振替対象日／代休対象日
・出退勤時刻
・出勤状況
・退勤状況
・出張／研修（※研修とは研修出張のこと）</t>
    <rPh sb="0" eb="2">
      <t>シュッキン</t>
    </rPh>
    <rPh sb="2" eb="3">
      <t>ボ</t>
    </rPh>
    <rPh sb="4" eb="6">
      <t>イカ</t>
    </rPh>
    <rPh sb="7" eb="9">
      <t>ジョウホウ</t>
    </rPh>
    <rPh sb="10" eb="11">
      <t>モ</t>
    </rPh>
    <rPh sb="12" eb="13">
      <t>コ</t>
    </rPh>
    <rPh sb="16" eb="18">
      <t>ショウカイ</t>
    </rPh>
    <rPh sb="26" eb="28">
      <t>シュウキュウ</t>
    </rPh>
    <rPh sb="28" eb="29">
      <t>ビ</t>
    </rPh>
    <rPh sb="30" eb="32">
      <t>キュウジツ</t>
    </rPh>
    <rPh sb="34" eb="36">
      <t>キンム</t>
    </rPh>
    <rPh sb="36" eb="38">
      <t>ケイタイ</t>
    </rPh>
    <rPh sb="40" eb="42">
      <t>キュウカ</t>
    </rPh>
    <rPh sb="43" eb="45">
      <t>キュウショク</t>
    </rPh>
    <rPh sb="46" eb="48">
      <t>キュウギョウ</t>
    </rPh>
    <rPh sb="50" eb="53">
      <t>ジカンガイ</t>
    </rPh>
    <rPh sb="53" eb="55">
      <t>キンム</t>
    </rPh>
    <rPh sb="56" eb="58">
      <t>フリカエ</t>
    </rPh>
    <rPh sb="58" eb="60">
      <t>タイショウ</t>
    </rPh>
    <rPh sb="60" eb="61">
      <t>ビ</t>
    </rPh>
    <rPh sb="62" eb="64">
      <t>ダイキュウ</t>
    </rPh>
    <rPh sb="64" eb="66">
      <t>タイショウ</t>
    </rPh>
    <rPh sb="66" eb="67">
      <t>ビ</t>
    </rPh>
    <rPh sb="69" eb="72">
      <t>シュツタイキン</t>
    </rPh>
    <rPh sb="72" eb="74">
      <t>ジコク</t>
    </rPh>
    <rPh sb="76" eb="78">
      <t>シュッキン</t>
    </rPh>
    <rPh sb="78" eb="80">
      <t>ジョウキョウ</t>
    </rPh>
    <rPh sb="82" eb="84">
      <t>タイキン</t>
    </rPh>
    <rPh sb="84" eb="86">
      <t>ジョウキョウ</t>
    </rPh>
    <phoneticPr fontId="3"/>
  </si>
  <si>
    <t>庶務担当や施設長・管理係長が、所属および年月日毎に職員の出勤状況や休暇申請状況を一覧で確認できること。所属の職員の総数、出勤している人数、出勤率が確認できること。</t>
    <rPh sb="51" eb="53">
      <t>ショゾク</t>
    </rPh>
    <rPh sb="54" eb="56">
      <t>ショクイン</t>
    </rPh>
    <rPh sb="57" eb="59">
      <t>ソウスウ</t>
    </rPh>
    <rPh sb="60" eb="62">
      <t>シュッキン</t>
    </rPh>
    <rPh sb="66" eb="68">
      <t>ニンズウ</t>
    </rPh>
    <rPh sb="69" eb="71">
      <t>シュッキン</t>
    </rPh>
    <rPh sb="71" eb="72">
      <t>リツ</t>
    </rPh>
    <rPh sb="73" eb="75">
      <t>カクニン</t>
    </rPh>
    <phoneticPr fontId="3"/>
  </si>
  <si>
    <t>庶務担当や施設長・管理係長が期間を指定して、所属配下の職員における各日の勤務形態、週休日、申請されている休暇を確認できること。</t>
    <rPh sb="0" eb="2">
      <t>ショム</t>
    </rPh>
    <rPh sb="2" eb="4">
      <t>タントウ</t>
    </rPh>
    <rPh sb="14" eb="16">
      <t>キカン</t>
    </rPh>
    <rPh sb="17" eb="19">
      <t>シテイ</t>
    </rPh>
    <rPh sb="22" eb="24">
      <t>ショゾク</t>
    </rPh>
    <rPh sb="24" eb="26">
      <t>ハイカ</t>
    </rPh>
    <rPh sb="27" eb="29">
      <t>ショクイン</t>
    </rPh>
    <rPh sb="33" eb="34">
      <t>カク</t>
    </rPh>
    <rPh sb="34" eb="35">
      <t>ヒ</t>
    </rPh>
    <rPh sb="36" eb="38">
      <t>キンム</t>
    </rPh>
    <rPh sb="38" eb="40">
      <t>ケイタイ</t>
    </rPh>
    <rPh sb="41" eb="43">
      <t>シュウキュウ</t>
    </rPh>
    <rPh sb="43" eb="44">
      <t>ビ</t>
    </rPh>
    <rPh sb="45" eb="47">
      <t>シンセイ</t>
    </rPh>
    <rPh sb="52" eb="54">
      <t>キュウカ</t>
    </rPh>
    <rPh sb="55" eb="57">
      <t>カクニン</t>
    </rPh>
    <phoneticPr fontId="3"/>
  </si>
  <si>
    <t>出勤、外出、戻り、退勤の打刻情報について、職員がPCにてオンライン入力できること。</t>
    <rPh sb="33" eb="35">
      <t>ニュウリョク</t>
    </rPh>
    <phoneticPr fontId="4"/>
  </si>
  <si>
    <t>打刻情報のオンライン入力は、以下の2通りの方法を備えること。
・ログインユーザ本人の入力のみ可能。
・入力画面にて、IDとパスワード認証することでログインユーザ以外の職員も入力可能。</t>
    <rPh sb="0" eb="2">
      <t>ダコク</t>
    </rPh>
    <rPh sb="2" eb="4">
      <t>ジョウホウ</t>
    </rPh>
    <rPh sb="10" eb="12">
      <t>ニュウリョク</t>
    </rPh>
    <rPh sb="14" eb="16">
      <t>イカ</t>
    </rPh>
    <rPh sb="18" eb="19">
      <t>トオ</t>
    </rPh>
    <rPh sb="21" eb="23">
      <t>ホウホウ</t>
    </rPh>
    <rPh sb="24" eb="25">
      <t>ソナ</t>
    </rPh>
    <rPh sb="39" eb="41">
      <t>ホンニン</t>
    </rPh>
    <rPh sb="42" eb="44">
      <t>ニュウリョク</t>
    </rPh>
    <rPh sb="46" eb="48">
      <t>カノウ</t>
    </rPh>
    <rPh sb="51" eb="53">
      <t>ニュウリョク</t>
    </rPh>
    <rPh sb="53" eb="55">
      <t>ガメン</t>
    </rPh>
    <rPh sb="66" eb="68">
      <t>ニンショウ</t>
    </rPh>
    <rPh sb="80" eb="82">
      <t>イガイ</t>
    </rPh>
    <rPh sb="83" eb="85">
      <t>ショクイン</t>
    </rPh>
    <rPh sb="86" eb="88">
      <t>ニュウリョク</t>
    </rPh>
    <rPh sb="88" eb="90">
      <t>カノウ</t>
    </rPh>
    <phoneticPr fontId="4"/>
  </si>
  <si>
    <t>職員毎に在社時間を月・週・日単位で確認できること。</t>
    <rPh sb="0" eb="2">
      <t>キョウショクイン</t>
    </rPh>
    <rPh sb="2" eb="3">
      <t>ゴト</t>
    </rPh>
    <rPh sb="4" eb="6">
      <t>ザイシャ</t>
    </rPh>
    <rPh sb="6" eb="8">
      <t>ジカン</t>
    </rPh>
    <rPh sb="9" eb="10">
      <t>ツキ</t>
    </rPh>
    <rPh sb="11" eb="12">
      <t>シュウ</t>
    </rPh>
    <rPh sb="13" eb="14">
      <t>ヒ</t>
    </rPh>
    <rPh sb="14" eb="16">
      <t>タンイ</t>
    </rPh>
    <rPh sb="17" eb="19">
      <t>カクニン</t>
    </rPh>
    <phoneticPr fontId="3"/>
  </si>
  <si>
    <t>出勤打刻から出退勤打刻までの時間から休憩時間を差し引いた時間帯を在社時間として計上することができること。在社時間は休暇の時間帯の差引が行われること。出張がある場合は出退勤打刻がなくても在社時間として計上ができること。</t>
    <rPh sb="0" eb="2">
      <t>シュッキン</t>
    </rPh>
    <rPh sb="2" eb="4">
      <t>ダコク</t>
    </rPh>
    <rPh sb="6" eb="9">
      <t>シュツタイキン</t>
    </rPh>
    <rPh sb="9" eb="11">
      <t>ダコク</t>
    </rPh>
    <rPh sb="14" eb="16">
      <t>ジカン</t>
    </rPh>
    <rPh sb="18" eb="20">
      <t>キュウケイ</t>
    </rPh>
    <rPh sb="20" eb="22">
      <t>ジカン</t>
    </rPh>
    <rPh sb="23" eb="24">
      <t>サ</t>
    </rPh>
    <rPh sb="25" eb="26">
      <t>ヒ</t>
    </rPh>
    <rPh sb="28" eb="31">
      <t>ジカンタイ</t>
    </rPh>
    <rPh sb="32" eb="34">
      <t>ザイシャ</t>
    </rPh>
    <rPh sb="34" eb="36">
      <t>ジカン</t>
    </rPh>
    <rPh sb="39" eb="41">
      <t>ケイジョウ</t>
    </rPh>
    <rPh sb="54" eb="56">
      <t>ジカン</t>
    </rPh>
    <rPh sb="57" eb="59">
      <t>キュウカ</t>
    </rPh>
    <rPh sb="60" eb="63">
      <t>ジカンタイ</t>
    </rPh>
    <rPh sb="64" eb="66">
      <t>サシヒキ</t>
    </rPh>
    <rPh sb="67" eb="68">
      <t>オコナ</t>
    </rPh>
    <rPh sb="74" eb="76">
      <t>シュッチョウ</t>
    </rPh>
    <rPh sb="79" eb="81">
      <t>バアイ</t>
    </rPh>
    <rPh sb="82" eb="85">
      <t>シュツタイキン</t>
    </rPh>
    <rPh sb="85" eb="87">
      <t>ダコク</t>
    </rPh>
    <rPh sb="94" eb="96">
      <t>ジカン</t>
    </rPh>
    <rPh sb="99" eb="101">
      <t>ケイジョウ</t>
    </rPh>
    <phoneticPr fontId="3"/>
  </si>
  <si>
    <t>在社時間数は夜間処理等による定時自動計上が可能なこと。</t>
    <rPh sb="2" eb="4">
      <t>ジカン</t>
    </rPh>
    <rPh sb="4" eb="5">
      <t>スウ</t>
    </rPh>
    <rPh sb="6" eb="8">
      <t>ヤカン</t>
    </rPh>
    <rPh sb="8" eb="10">
      <t>ショリ</t>
    </rPh>
    <rPh sb="10" eb="11">
      <t>トウ</t>
    </rPh>
    <rPh sb="14" eb="16">
      <t>テイジ</t>
    </rPh>
    <rPh sb="16" eb="18">
      <t>ジドウ</t>
    </rPh>
    <rPh sb="18" eb="20">
      <t>ケイジョウ</t>
    </rPh>
    <rPh sb="21" eb="23">
      <t>カノウ</t>
    </rPh>
    <phoneticPr fontId="3"/>
  </si>
  <si>
    <t>在社時間のうち、出勤打刻から正規の勤務時間帯開始時刻までの時間帯、及び正規の勤務時間帯終了時刻から退勤打刻時間帯を時間外在社時間として分類計上できること。</t>
    <rPh sb="2" eb="4">
      <t>ジカン</t>
    </rPh>
    <rPh sb="8" eb="10">
      <t>シュッキン</t>
    </rPh>
    <rPh sb="10" eb="12">
      <t>ダコク</t>
    </rPh>
    <rPh sb="14" eb="16">
      <t>セイキ</t>
    </rPh>
    <rPh sb="17" eb="19">
      <t>キンム</t>
    </rPh>
    <rPh sb="19" eb="22">
      <t>ジカンタイ</t>
    </rPh>
    <rPh sb="22" eb="24">
      <t>カイシ</t>
    </rPh>
    <rPh sb="24" eb="26">
      <t>ジコク</t>
    </rPh>
    <rPh sb="29" eb="32">
      <t>ジカンタイ</t>
    </rPh>
    <rPh sb="33" eb="34">
      <t>オヨ</t>
    </rPh>
    <rPh sb="35" eb="37">
      <t>セイキ</t>
    </rPh>
    <rPh sb="38" eb="40">
      <t>キンム</t>
    </rPh>
    <rPh sb="40" eb="43">
      <t>ジカンタイ</t>
    </rPh>
    <rPh sb="43" eb="45">
      <t>シュウリョウ</t>
    </rPh>
    <rPh sb="45" eb="47">
      <t>ジコク</t>
    </rPh>
    <rPh sb="49" eb="51">
      <t>タイキン</t>
    </rPh>
    <rPh sb="51" eb="53">
      <t>ダコク</t>
    </rPh>
    <rPh sb="53" eb="56">
      <t>ジカンタイ</t>
    </rPh>
    <rPh sb="57" eb="60">
      <t>ジカンガイ</t>
    </rPh>
    <rPh sb="62" eb="64">
      <t>ジカン</t>
    </rPh>
    <rPh sb="67" eb="69">
      <t>ブンルイ</t>
    </rPh>
    <rPh sb="69" eb="71">
      <t>ケイジョウ</t>
    </rPh>
    <phoneticPr fontId="3"/>
  </si>
  <si>
    <t>職員の年休の時間単位の取得については、年間5日等の取得限度を設定できること。その場合、1日の勤務時間が7時間45分であっても、年休の換算は8時間をもって1日とする対応ができること。</t>
    <rPh sb="3" eb="5">
      <t>ネンキュウ</t>
    </rPh>
    <rPh sb="6" eb="8">
      <t>ジカン</t>
    </rPh>
    <rPh sb="8" eb="10">
      <t>タンイ</t>
    </rPh>
    <rPh sb="11" eb="13">
      <t>シュトク</t>
    </rPh>
    <rPh sb="19" eb="20">
      <t>ネン</t>
    </rPh>
    <rPh sb="20" eb="21">
      <t>カン</t>
    </rPh>
    <rPh sb="22" eb="23">
      <t>ニチ</t>
    </rPh>
    <rPh sb="23" eb="24">
      <t>ナド</t>
    </rPh>
    <rPh sb="25" eb="27">
      <t>シュトク</t>
    </rPh>
    <rPh sb="27" eb="29">
      <t>ゲンド</t>
    </rPh>
    <rPh sb="30" eb="32">
      <t>セッテイ</t>
    </rPh>
    <rPh sb="40" eb="42">
      <t>バアイ</t>
    </rPh>
    <rPh sb="44" eb="45">
      <t>ニチ</t>
    </rPh>
    <rPh sb="46" eb="48">
      <t>キンム</t>
    </rPh>
    <rPh sb="48" eb="50">
      <t>ジカン</t>
    </rPh>
    <rPh sb="52" eb="54">
      <t>ジカン</t>
    </rPh>
    <rPh sb="56" eb="57">
      <t>フン</t>
    </rPh>
    <rPh sb="63" eb="65">
      <t>ネンキュウ</t>
    </rPh>
    <rPh sb="66" eb="68">
      <t>カンサン</t>
    </rPh>
    <rPh sb="70" eb="72">
      <t>ジカン</t>
    </rPh>
    <rPh sb="77" eb="78">
      <t>ニチ</t>
    </rPh>
    <rPh sb="81" eb="83">
      <t>タイオウ</t>
    </rPh>
    <phoneticPr fontId="3"/>
  </si>
  <si>
    <t>職員の年休の時間単位の取得について、年休半日の換算は0.5日単位で差引対応ができること。</t>
    <rPh sb="0" eb="2">
      <t>ショクイン</t>
    </rPh>
    <rPh sb="3" eb="5">
      <t>ネンキュウ</t>
    </rPh>
    <rPh sb="6" eb="8">
      <t>ジカン</t>
    </rPh>
    <rPh sb="8" eb="10">
      <t>タンイ</t>
    </rPh>
    <rPh sb="11" eb="13">
      <t>シュトク</t>
    </rPh>
    <rPh sb="18" eb="20">
      <t>ネンキュウ</t>
    </rPh>
    <rPh sb="20" eb="22">
      <t>ハンニチ</t>
    </rPh>
    <rPh sb="23" eb="25">
      <t>カンサン</t>
    </rPh>
    <rPh sb="29" eb="30">
      <t>ニチ</t>
    </rPh>
    <rPh sb="30" eb="32">
      <t>タンイ</t>
    </rPh>
    <rPh sb="33" eb="35">
      <t>サシヒキ</t>
    </rPh>
    <rPh sb="35" eb="37">
      <t>タイオウ</t>
    </rPh>
    <phoneticPr fontId="3"/>
  </si>
  <si>
    <t>個人毎の年休残情報（残日数、残時間数）の修正が可能であること。</t>
    <phoneticPr fontId="3"/>
  </si>
  <si>
    <t>夏季休暇は、終日単位、半日単位で申請できること。利用しない取得単位については非表示にできること。</t>
    <rPh sb="0" eb="2">
      <t>カキ</t>
    </rPh>
    <rPh sb="2" eb="4">
      <t>キュウカ</t>
    </rPh>
    <rPh sb="6" eb="8">
      <t>シュウジツ</t>
    </rPh>
    <rPh sb="8" eb="10">
      <t>タンイ</t>
    </rPh>
    <rPh sb="11" eb="13">
      <t>ハンニチ</t>
    </rPh>
    <rPh sb="13" eb="15">
      <t>タンイ</t>
    </rPh>
    <rPh sb="16" eb="18">
      <t>シンセイ</t>
    </rPh>
    <rPh sb="24" eb="26">
      <t>リヨウ</t>
    </rPh>
    <rPh sb="29" eb="31">
      <t>シュトク</t>
    </rPh>
    <rPh sb="31" eb="33">
      <t>タンイ</t>
    </rPh>
    <rPh sb="38" eb="41">
      <t>ヒヒョウジ</t>
    </rPh>
    <phoneticPr fontId="3"/>
  </si>
  <si>
    <t>慶弔休暇においては、親族図から休暇の取得可能日数を確認できること。</t>
    <rPh sb="0" eb="2">
      <t>ケイチョウ</t>
    </rPh>
    <rPh sb="2" eb="4">
      <t>キュウカ</t>
    </rPh>
    <rPh sb="10" eb="12">
      <t>シンゾク</t>
    </rPh>
    <rPh sb="12" eb="13">
      <t>ズ</t>
    </rPh>
    <rPh sb="15" eb="17">
      <t>キュウカ</t>
    </rPh>
    <rPh sb="18" eb="20">
      <t>シュトク</t>
    </rPh>
    <rPh sb="20" eb="22">
      <t>カノウ</t>
    </rPh>
    <rPh sb="22" eb="24">
      <t>ニッスウ</t>
    </rPh>
    <rPh sb="25" eb="27">
      <t>カクニン</t>
    </rPh>
    <phoneticPr fontId="3"/>
  </si>
  <si>
    <t>慶弔休暇の親族図には以下の続柄を表示し、パラメタにより表示／非表示を設定できること。
・血族（高祖父母、曾祖父母、祖父母、父母、子、孫、曾孫、玄孫）
・姻族（配偶者の曾祖父母、曾祖父母の配偶者、配偶者の祖父母、祖父母の配偶者、配偶者の伯叔父母、配偶者の父母、父母の配偶者、配偶者の兄弟姉妹、配偶者、配偶者の甥姪、配偶者の子、子の配偶者、配偶者の孫、孫の配偶者、曾孫の配偶者、伯叔父母の配偶者、兄弟姉妹の配偶者、甥姪の配偶者）</t>
    <rPh sb="0" eb="2">
      <t>ケイチョウ</t>
    </rPh>
    <rPh sb="2" eb="4">
      <t>キュウカ</t>
    </rPh>
    <rPh sb="5" eb="7">
      <t>シンゾク</t>
    </rPh>
    <rPh sb="7" eb="8">
      <t>ズ</t>
    </rPh>
    <rPh sb="10" eb="12">
      <t>イカ</t>
    </rPh>
    <rPh sb="13" eb="15">
      <t>ツヅキガラ</t>
    </rPh>
    <rPh sb="16" eb="18">
      <t>ヒョウジ</t>
    </rPh>
    <rPh sb="27" eb="29">
      <t>ヒョウジ</t>
    </rPh>
    <rPh sb="30" eb="33">
      <t>ヒヒョウジ</t>
    </rPh>
    <rPh sb="34" eb="36">
      <t>セッテイ</t>
    </rPh>
    <rPh sb="44" eb="46">
      <t>ケツゾク</t>
    </rPh>
    <rPh sb="76" eb="78">
      <t>インゾク</t>
    </rPh>
    <phoneticPr fontId="3"/>
  </si>
  <si>
    <t>慶弔休暇の取得日数は、生計を一にする姻族の場合の日数をパラメタにより設定できること。</t>
    <rPh sb="2" eb="4">
      <t>キュウカ</t>
    </rPh>
    <rPh sb="5" eb="7">
      <t>シュトク</t>
    </rPh>
    <rPh sb="7" eb="9">
      <t>ニッスウ</t>
    </rPh>
    <rPh sb="24" eb="26">
      <t>ニッスウ</t>
    </rPh>
    <rPh sb="34" eb="36">
      <t>セッテイ</t>
    </rPh>
    <phoneticPr fontId="3"/>
  </si>
  <si>
    <t>慶弔休暇の取得日数は、代襲相続をする場合の日数をパラメタにより設定できること。</t>
    <rPh sb="2" eb="4">
      <t>キュウカ</t>
    </rPh>
    <rPh sb="5" eb="7">
      <t>シュトク</t>
    </rPh>
    <rPh sb="7" eb="9">
      <t>ニッスウ</t>
    </rPh>
    <rPh sb="11" eb="13">
      <t>ダイシュウ</t>
    </rPh>
    <rPh sb="13" eb="15">
      <t>ソウゾク</t>
    </rPh>
    <rPh sb="18" eb="20">
      <t>バアイ</t>
    </rPh>
    <rPh sb="21" eb="23">
      <t>ニッスウ</t>
    </rPh>
    <rPh sb="31" eb="33">
      <t>セッテイ</t>
    </rPh>
    <phoneticPr fontId="3"/>
  </si>
  <si>
    <t>慶弔休暇の取得日数は、遠隔地の場合に延長できること。</t>
    <rPh sb="2" eb="4">
      <t>キュウカ</t>
    </rPh>
    <rPh sb="5" eb="7">
      <t>シュトク</t>
    </rPh>
    <rPh sb="7" eb="9">
      <t>ニッスウ</t>
    </rPh>
    <rPh sb="18" eb="20">
      <t>エンチョウ</t>
    </rPh>
    <phoneticPr fontId="3"/>
  </si>
  <si>
    <t>慶弔休暇では、故人に係る事柄として、氏名・死亡日時・死亡場所・死亡通知受理日時を入力できること。また、故人に係る事柄は設定により非表示にできること。</t>
    <rPh sb="2" eb="4">
      <t>キュウカ</t>
    </rPh>
    <rPh sb="7" eb="9">
      <t>コジン</t>
    </rPh>
    <rPh sb="10" eb="11">
      <t>カカ</t>
    </rPh>
    <rPh sb="12" eb="14">
      <t>コトガラ</t>
    </rPh>
    <rPh sb="18" eb="20">
      <t>シメイ</t>
    </rPh>
    <rPh sb="21" eb="23">
      <t>シボウ</t>
    </rPh>
    <rPh sb="23" eb="25">
      <t>ニチジ</t>
    </rPh>
    <rPh sb="26" eb="28">
      <t>シボウ</t>
    </rPh>
    <rPh sb="28" eb="30">
      <t>バショ</t>
    </rPh>
    <rPh sb="31" eb="33">
      <t>シボウ</t>
    </rPh>
    <rPh sb="33" eb="35">
      <t>ツウチ</t>
    </rPh>
    <rPh sb="35" eb="37">
      <t>ジュリ</t>
    </rPh>
    <rPh sb="37" eb="39">
      <t>ニチジ</t>
    </rPh>
    <rPh sb="40" eb="42">
      <t>ニュウリョク</t>
    </rPh>
    <rPh sb="51" eb="53">
      <t>コジン</t>
    </rPh>
    <rPh sb="54" eb="55">
      <t>カカ</t>
    </rPh>
    <rPh sb="56" eb="58">
      <t>コトガラ</t>
    </rPh>
    <rPh sb="59" eb="61">
      <t>セッテイ</t>
    </rPh>
    <rPh sb="64" eb="67">
      <t>ヒヒョウジ</t>
    </rPh>
    <phoneticPr fontId="3"/>
  </si>
  <si>
    <t>申請時に、他の休暇・休業との期間重複チェックを行うことができること。チェック処理は、申請処理がなされた時点でリアルタイムに処理されること。</t>
    <rPh sb="0" eb="2">
      <t>シンセイ</t>
    </rPh>
    <rPh sb="2" eb="3">
      <t>ジ</t>
    </rPh>
    <rPh sb="5" eb="6">
      <t>ホカ</t>
    </rPh>
    <rPh sb="7" eb="9">
      <t>キュウカ</t>
    </rPh>
    <rPh sb="10" eb="12">
      <t>キュウギョウ</t>
    </rPh>
    <rPh sb="14" eb="16">
      <t>キカン</t>
    </rPh>
    <rPh sb="16" eb="18">
      <t>ジュウフク</t>
    </rPh>
    <rPh sb="23" eb="24">
      <t>オコナ</t>
    </rPh>
    <phoneticPr fontId="3"/>
  </si>
  <si>
    <t>減額対象の休暇・休職については、例月の一括処理において、減額時間が職員単位に集計されること。</t>
    <rPh sb="5" eb="7">
      <t>キュウカ</t>
    </rPh>
    <rPh sb="8" eb="10">
      <t>キュウショク</t>
    </rPh>
    <rPh sb="16" eb="18">
      <t>レイゲツ</t>
    </rPh>
    <rPh sb="19" eb="21">
      <t>イッカツ</t>
    </rPh>
    <rPh sb="21" eb="23">
      <t>ショリ</t>
    </rPh>
    <rPh sb="28" eb="30">
      <t>ゲンガク</t>
    </rPh>
    <rPh sb="30" eb="32">
      <t>ジカン</t>
    </rPh>
    <rPh sb="33" eb="35">
      <t>ショクイン</t>
    </rPh>
    <rPh sb="35" eb="37">
      <t>タンイ</t>
    </rPh>
    <rPh sb="38" eb="40">
      <t>シュウケイ</t>
    </rPh>
    <phoneticPr fontId="3"/>
  </si>
  <si>
    <t>時間外勤務の命令申請について、施設長・管理係長が命令情報を入力する場合には、決裁処理を省略できること。</t>
    <rPh sb="6" eb="8">
      <t>メイレイ</t>
    </rPh>
    <rPh sb="8" eb="10">
      <t>シンセイ</t>
    </rPh>
    <rPh sb="24" eb="26">
      <t>メイレイ</t>
    </rPh>
    <rPh sb="26" eb="28">
      <t>ジョウホウ</t>
    </rPh>
    <rPh sb="29" eb="31">
      <t>ニュウリョク</t>
    </rPh>
    <rPh sb="33" eb="35">
      <t>バアイ</t>
    </rPh>
    <rPh sb="38" eb="40">
      <t>ケッサイ</t>
    </rPh>
    <rPh sb="40" eb="42">
      <t>ショリ</t>
    </rPh>
    <rPh sb="43" eb="45">
      <t>ショウリャク</t>
    </rPh>
    <phoneticPr fontId="3"/>
  </si>
  <si>
    <t>職員向けに、時間外勤務の一括申請が行えること。（勤務日単位での複数人の代理一括申請）</t>
    <rPh sb="9" eb="11">
      <t>キンム</t>
    </rPh>
    <rPh sb="24" eb="26">
      <t>キンム</t>
    </rPh>
    <phoneticPr fontId="3"/>
  </si>
  <si>
    <t>職員向けの時間外勤務の一括申請は、申請者だけでなく実際に勤務した職員からも照会が可能であること。</t>
    <rPh sb="8" eb="10">
      <t>キンム</t>
    </rPh>
    <rPh sb="17" eb="20">
      <t>シンセイシャ</t>
    </rPh>
    <rPh sb="25" eb="27">
      <t>ジッサイ</t>
    </rPh>
    <rPh sb="28" eb="30">
      <t>キンム</t>
    </rPh>
    <rPh sb="32" eb="34">
      <t>ショクイン</t>
    </rPh>
    <rPh sb="37" eb="39">
      <t>ショウカイ</t>
    </rPh>
    <rPh sb="40" eb="42">
      <t>カノウ</t>
    </rPh>
    <phoneticPr fontId="3"/>
  </si>
  <si>
    <t>職員向けに、週休日の時間外申請時に、振替休日（１日、午前、午後）の申請が可能であること。</t>
    <rPh sb="2" eb="3">
      <t>ム</t>
    </rPh>
    <rPh sb="26" eb="28">
      <t>ゴゼン</t>
    </rPh>
    <rPh sb="29" eb="31">
      <t>ゴゴ</t>
    </rPh>
    <phoneticPr fontId="3"/>
  </si>
  <si>
    <t>職員向けに、振替休日（１日、午前、午後）のみを指定する命令・実施申請が可能であること。</t>
    <rPh sb="0" eb="2">
      <t>ショクイン</t>
    </rPh>
    <rPh sb="2" eb="3">
      <t>ム</t>
    </rPh>
    <rPh sb="14" eb="16">
      <t>ゴゼン</t>
    </rPh>
    <rPh sb="17" eb="19">
      <t>ゴゴ</t>
    </rPh>
    <rPh sb="23" eb="25">
      <t>シテイ</t>
    </rPh>
    <rPh sb="27" eb="29">
      <t>メイレイ</t>
    </rPh>
    <rPh sb="30" eb="32">
      <t>ジッシ</t>
    </rPh>
    <phoneticPr fontId="3"/>
  </si>
  <si>
    <t>職員向けに、振替休日は、申請を促すワーニングメッセージを表示するが、振替休日を未指定でも処理を続行する設定ができること。メッセージを表示しない設定も可能であること。</t>
    <rPh sb="12" eb="14">
      <t>シンセイ</t>
    </rPh>
    <rPh sb="15" eb="16">
      <t>ウナガ</t>
    </rPh>
    <rPh sb="28" eb="30">
      <t>ヒョウジ</t>
    </rPh>
    <rPh sb="34" eb="36">
      <t>フリカエ</t>
    </rPh>
    <rPh sb="36" eb="38">
      <t>キュウジツ</t>
    </rPh>
    <rPh sb="39" eb="40">
      <t>ミ</t>
    </rPh>
    <rPh sb="40" eb="42">
      <t>シテイ</t>
    </rPh>
    <rPh sb="44" eb="46">
      <t>ショリ</t>
    </rPh>
    <rPh sb="47" eb="49">
      <t>ゾッコウ</t>
    </rPh>
    <rPh sb="51" eb="53">
      <t>セッテイ</t>
    </rPh>
    <rPh sb="66" eb="68">
      <t>ヒョウジ</t>
    </rPh>
    <rPh sb="71" eb="73">
      <t>セッテイ</t>
    </rPh>
    <rPh sb="74" eb="76">
      <t>カノウ</t>
    </rPh>
    <phoneticPr fontId="3"/>
  </si>
  <si>
    <t>振替休日は、勤務日の前4週から後8週の間で取得する設定ができること。取得可能な期間はパラメタにより可変であること。</t>
    <rPh sb="6" eb="9">
      <t>キンムビ</t>
    </rPh>
    <rPh sb="10" eb="11">
      <t>マエ</t>
    </rPh>
    <rPh sb="12" eb="13">
      <t>シュウ</t>
    </rPh>
    <rPh sb="15" eb="16">
      <t>アト</t>
    </rPh>
    <rPh sb="17" eb="18">
      <t>シュウ</t>
    </rPh>
    <rPh sb="19" eb="20">
      <t>アイダ</t>
    </rPh>
    <rPh sb="21" eb="23">
      <t>シュトク</t>
    </rPh>
    <rPh sb="25" eb="27">
      <t>セッテイ</t>
    </rPh>
    <rPh sb="34" eb="36">
      <t>シュトク</t>
    </rPh>
    <rPh sb="36" eb="38">
      <t>カノウ</t>
    </rPh>
    <rPh sb="39" eb="41">
      <t>キカン</t>
    </rPh>
    <rPh sb="49" eb="51">
      <t>カヘン</t>
    </rPh>
    <phoneticPr fontId="3"/>
  </si>
  <si>
    <t>職員向けに、休日の時間外申請時に、代休日（１日）の申請が可能であること。</t>
    <rPh sb="22" eb="23">
      <t>ニチ</t>
    </rPh>
    <phoneticPr fontId="3"/>
  </si>
  <si>
    <t>職員向けに、代休日は、申請を促すワーニングメッセージを表示するが、代休日を未指定でも処理を続行する設定ができること。メッセージを表示しない設定も可能であること。</t>
    <rPh sb="6" eb="8">
      <t>ダイキュウ</t>
    </rPh>
    <rPh sb="8" eb="9">
      <t>ビ</t>
    </rPh>
    <rPh sb="11" eb="13">
      <t>シンセイ</t>
    </rPh>
    <rPh sb="14" eb="15">
      <t>ウナガ</t>
    </rPh>
    <rPh sb="27" eb="29">
      <t>ヒョウジ</t>
    </rPh>
    <rPh sb="33" eb="35">
      <t>ダイキュウ</t>
    </rPh>
    <rPh sb="35" eb="36">
      <t>ビ</t>
    </rPh>
    <rPh sb="37" eb="38">
      <t>ミ</t>
    </rPh>
    <rPh sb="38" eb="40">
      <t>シテイ</t>
    </rPh>
    <rPh sb="42" eb="44">
      <t>ショリ</t>
    </rPh>
    <rPh sb="45" eb="47">
      <t>ゾッコウ</t>
    </rPh>
    <rPh sb="49" eb="51">
      <t>セッテイ</t>
    </rPh>
    <rPh sb="64" eb="66">
      <t>ヒョウジ</t>
    </rPh>
    <rPh sb="69" eb="71">
      <t>セッテイ</t>
    </rPh>
    <rPh sb="72" eb="74">
      <t>カノウ</t>
    </rPh>
    <phoneticPr fontId="3"/>
  </si>
  <si>
    <t>当公社の指定する様式に準拠した時間外勤務命令簿が出力できること。所属単位での出力もできること。所属を指定した場合には、勤務日または職員でのソートがおこなえること。</t>
    <rPh sb="0" eb="3">
      <t>トウコウシャ</t>
    </rPh>
    <rPh sb="4" eb="6">
      <t>シテイ</t>
    </rPh>
    <rPh sb="8" eb="10">
      <t>ヨウシキ</t>
    </rPh>
    <rPh sb="11" eb="13">
      <t>ジュンキョ</t>
    </rPh>
    <rPh sb="15" eb="18">
      <t>ジカンガイ</t>
    </rPh>
    <rPh sb="18" eb="20">
      <t>キンム</t>
    </rPh>
    <rPh sb="20" eb="22">
      <t>メイレイ</t>
    </rPh>
    <rPh sb="22" eb="23">
      <t>ボ</t>
    </rPh>
    <rPh sb="24" eb="26">
      <t>シュツリョク</t>
    </rPh>
    <rPh sb="32" eb="34">
      <t>ショゾク</t>
    </rPh>
    <rPh sb="34" eb="36">
      <t>タンイ</t>
    </rPh>
    <rPh sb="38" eb="40">
      <t>シュツリョク</t>
    </rPh>
    <rPh sb="47" eb="49">
      <t>ショゾク</t>
    </rPh>
    <rPh sb="50" eb="52">
      <t>シテイ</t>
    </rPh>
    <rPh sb="54" eb="56">
      <t>バアイ</t>
    </rPh>
    <rPh sb="59" eb="62">
      <t>キンムビ</t>
    </rPh>
    <rPh sb="65" eb="67">
      <t>ショクイン</t>
    </rPh>
    <phoneticPr fontId="3"/>
  </si>
  <si>
    <t>職員向けに所属毎の月毎の時間外勤務時間を一覧で確認できること。また以下の条件での抽出も行えること。
・特定月の累積時間が指定した時間数以上の所属
・年度の累積時間が指定した時間数以上の所属</t>
    <rPh sb="2" eb="3">
      <t>ム</t>
    </rPh>
    <rPh sb="5" eb="7">
      <t>ショゾク</t>
    </rPh>
    <rPh sb="7" eb="8">
      <t>ゴト</t>
    </rPh>
    <rPh sb="9" eb="10">
      <t>ツキ</t>
    </rPh>
    <rPh sb="10" eb="11">
      <t>ゴト</t>
    </rPh>
    <rPh sb="12" eb="15">
      <t>ジカンガイ</t>
    </rPh>
    <rPh sb="15" eb="17">
      <t>キンム</t>
    </rPh>
    <rPh sb="17" eb="19">
      <t>ジカン</t>
    </rPh>
    <rPh sb="20" eb="22">
      <t>イチラン</t>
    </rPh>
    <rPh sb="23" eb="25">
      <t>カクニン</t>
    </rPh>
    <rPh sb="33" eb="35">
      <t>イカ</t>
    </rPh>
    <rPh sb="36" eb="38">
      <t>ジョウケン</t>
    </rPh>
    <rPh sb="40" eb="42">
      <t>チュウシュツ</t>
    </rPh>
    <rPh sb="43" eb="44">
      <t>オコナ</t>
    </rPh>
    <rPh sb="51" eb="53">
      <t>トクテイ</t>
    </rPh>
    <rPh sb="53" eb="54">
      <t>ツキ</t>
    </rPh>
    <rPh sb="55" eb="57">
      <t>ルイセキ</t>
    </rPh>
    <rPh sb="57" eb="59">
      <t>ジカン</t>
    </rPh>
    <rPh sb="60" eb="62">
      <t>シテイ</t>
    </rPh>
    <rPh sb="64" eb="67">
      <t>ジカンスウ</t>
    </rPh>
    <rPh sb="67" eb="69">
      <t>イジョウ</t>
    </rPh>
    <rPh sb="70" eb="72">
      <t>ショゾク</t>
    </rPh>
    <rPh sb="74" eb="76">
      <t>ネンド</t>
    </rPh>
    <rPh sb="92" eb="94">
      <t>ショゾク</t>
    </rPh>
    <phoneticPr fontId="3"/>
  </si>
  <si>
    <t>職員向けに例月の集計処理を一括で行えること。</t>
    <rPh sb="2" eb="3">
      <t>ム</t>
    </rPh>
    <rPh sb="5" eb="7">
      <t>レイゲツ</t>
    </rPh>
    <rPh sb="8" eb="10">
      <t>シュウケイ</t>
    </rPh>
    <rPh sb="10" eb="12">
      <t>ショリ</t>
    </rPh>
    <rPh sb="13" eb="15">
      <t>イッカツ</t>
    </rPh>
    <rPh sb="16" eb="17">
      <t>オコナ</t>
    </rPh>
    <phoneticPr fontId="3"/>
  </si>
  <si>
    <t>情報に対して、勤務命令権者のみ申請を伴わなずに内容の直接変更が可能であること。</t>
    <rPh sb="7" eb="9">
      <t>キンム</t>
    </rPh>
    <rPh sb="9" eb="11">
      <t>メイレイ</t>
    </rPh>
    <rPh sb="11" eb="12">
      <t>ケン</t>
    </rPh>
    <rPh sb="12" eb="13">
      <t>ジャ</t>
    </rPh>
    <rPh sb="15" eb="17">
      <t>シンセイ</t>
    </rPh>
    <rPh sb="18" eb="19">
      <t>トモナ</t>
    </rPh>
    <rPh sb="23" eb="25">
      <t>ナイヨウ</t>
    </rPh>
    <rPh sb="26" eb="28">
      <t>チョクセツ</t>
    </rPh>
    <rPh sb="28" eb="30">
      <t>ヘンコウ</t>
    </rPh>
    <rPh sb="31" eb="33">
      <t>カノウ</t>
    </rPh>
    <phoneticPr fontId="3"/>
  </si>
  <si>
    <t>勤務命令権者は、所属全職員の出勤および退勤状態のエラー状況を把握できること。</t>
    <rPh sb="8" eb="10">
      <t>ショゾク</t>
    </rPh>
    <rPh sb="14" eb="16">
      <t>シュッキン</t>
    </rPh>
    <rPh sb="19" eb="21">
      <t>タイキン</t>
    </rPh>
    <rPh sb="21" eb="23">
      <t>ジョウタイ</t>
    </rPh>
    <phoneticPr fontId="3"/>
  </si>
  <si>
    <t>勤務命令権者は、所属配下の職員に対する出勤及び退勤のエラー状況を一覧で確認できること。</t>
    <rPh sb="0" eb="2">
      <t>キンム</t>
    </rPh>
    <rPh sb="2" eb="4">
      <t>メイレイ</t>
    </rPh>
    <rPh sb="4" eb="5">
      <t>ケン</t>
    </rPh>
    <rPh sb="5" eb="6">
      <t>ジャ</t>
    </rPh>
    <rPh sb="21" eb="22">
      <t>オヨ</t>
    </rPh>
    <rPh sb="23" eb="25">
      <t>タイキン</t>
    </rPh>
    <phoneticPr fontId="3"/>
  </si>
  <si>
    <t>勤務命令権者および各施設の庶務担当が、月締め前に未決裁の申請を一覧で確認できること。</t>
    <rPh sb="9" eb="10">
      <t>カク</t>
    </rPh>
    <rPh sb="10" eb="12">
      <t>シセツ</t>
    </rPh>
    <rPh sb="13" eb="15">
      <t>ショム</t>
    </rPh>
    <rPh sb="15" eb="17">
      <t>タントウ</t>
    </rPh>
    <rPh sb="19" eb="21">
      <t>ツキジ</t>
    </rPh>
    <rPh sb="22" eb="23">
      <t>マエ</t>
    </rPh>
    <rPh sb="24" eb="27">
      <t>ミケッサイ</t>
    </rPh>
    <rPh sb="28" eb="30">
      <t>シンセイ</t>
    </rPh>
    <rPh sb="31" eb="33">
      <t>イチラン</t>
    </rPh>
    <rPh sb="34" eb="36">
      <t>カクニン</t>
    </rPh>
    <phoneticPr fontId="3"/>
  </si>
  <si>
    <t>年休の付与日数を一般職員、再任用職員、非常勤職員などの職員区分毎に登録（管理）できること。</t>
    <rPh sb="8" eb="10">
      <t>イッパン</t>
    </rPh>
    <rPh sb="10" eb="12">
      <t>ショクイン</t>
    </rPh>
    <rPh sb="13" eb="15">
      <t>サイニン</t>
    </rPh>
    <rPh sb="16" eb="18">
      <t>ショクイン</t>
    </rPh>
    <rPh sb="19" eb="22">
      <t>ヒジョウキン</t>
    </rPh>
    <rPh sb="22" eb="24">
      <t>ショクイン</t>
    </rPh>
    <phoneticPr fontId="3"/>
  </si>
  <si>
    <t>勤務命令権者及び管理係の庶務担当者は、残日数管理をおこなう休暇について、職員ごとの支給日数と取得日数、及び取得率を確認できること。</t>
    <rPh sb="6" eb="7">
      <t>オヨ</t>
    </rPh>
    <rPh sb="8" eb="10">
      <t>カンリ</t>
    </rPh>
    <rPh sb="10" eb="11">
      <t>カカリ</t>
    </rPh>
    <rPh sb="12" eb="14">
      <t>ショム</t>
    </rPh>
    <rPh sb="14" eb="17">
      <t>タントウシャ</t>
    </rPh>
    <rPh sb="19" eb="20">
      <t>ザン</t>
    </rPh>
    <rPh sb="20" eb="22">
      <t>ニッスウ</t>
    </rPh>
    <rPh sb="22" eb="24">
      <t>カンリ</t>
    </rPh>
    <phoneticPr fontId="3"/>
  </si>
  <si>
    <t>全ての休暇／休業／休職等について、遡及処理が可能であること。</t>
    <phoneticPr fontId="3"/>
  </si>
  <si>
    <t>勤務管理者および管理係の庶務担当者が、職員の休暇の取得状況を以下の条件から検索し、画面上の一覧で確認できること。
・休暇種別
・休暇事由
・減額対象の休暇事由</t>
    <rPh sb="8" eb="10">
      <t>カンリ</t>
    </rPh>
    <rPh sb="10" eb="11">
      <t>カカリ</t>
    </rPh>
    <rPh sb="12" eb="14">
      <t>ショム</t>
    </rPh>
    <rPh sb="14" eb="16">
      <t>タントウ</t>
    </rPh>
    <rPh sb="16" eb="17">
      <t>シャ</t>
    </rPh>
    <rPh sb="19" eb="21">
      <t>ショクイン</t>
    </rPh>
    <rPh sb="22" eb="24">
      <t>キュウカ</t>
    </rPh>
    <rPh sb="25" eb="27">
      <t>シュトク</t>
    </rPh>
    <rPh sb="27" eb="29">
      <t>ジョウキョウ</t>
    </rPh>
    <rPh sb="30" eb="32">
      <t>イカ</t>
    </rPh>
    <rPh sb="33" eb="35">
      <t>ジョウケン</t>
    </rPh>
    <rPh sb="37" eb="39">
      <t>ケンサク</t>
    </rPh>
    <rPh sb="41" eb="44">
      <t>ガメンジョウ</t>
    </rPh>
    <rPh sb="45" eb="47">
      <t>イチラン</t>
    </rPh>
    <rPh sb="48" eb="50">
      <t>カクニン</t>
    </rPh>
    <rPh sb="58" eb="60">
      <t>キュウカ</t>
    </rPh>
    <rPh sb="60" eb="62">
      <t>シュベツ</t>
    </rPh>
    <rPh sb="64" eb="66">
      <t>キュウカ</t>
    </rPh>
    <rPh sb="66" eb="68">
      <t>ジユウ</t>
    </rPh>
    <rPh sb="70" eb="72">
      <t>ゲンガク</t>
    </rPh>
    <rPh sb="72" eb="74">
      <t>タイショウ</t>
    </rPh>
    <rPh sb="75" eb="77">
      <t>キュウカ</t>
    </rPh>
    <rPh sb="77" eb="79">
      <t>ジユウ</t>
    </rPh>
    <phoneticPr fontId="3"/>
  </si>
  <si>
    <t>勤務管理者および管理係の庶務担当者が、職員の休暇の取得状況を以下の条件に沿い帳票形式で出力できること。
・休暇種別
・休暇事由
・減額対象の休暇事由</t>
    <rPh sb="19" eb="21">
      <t>ショクイン</t>
    </rPh>
    <rPh sb="22" eb="24">
      <t>キュウカ</t>
    </rPh>
    <rPh sb="25" eb="27">
      <t>シュトク</t>
    </rPh>
    <rPh sb="27" eb="29">
      <t>ジョウキョウ</t>
    </rPh>
    <rPh sb="30" eb="32">
      <t>イカ</t>
    </rPh>
    <rPh sb="33" eb="35">
      <t>ジョウケン</t>
    </rPh>
    <rPh sb="36" eb="37">
      <t>ソ</t>
    </rPh>
    <rPh sb="38" eb="40">
      <t>チョウヒョウ</t>
    </rPh>
    <rPh sb="40" eb="42">
      <t>ケイシキ</t>
    </rPh>
    <rPh sb="43" eb="45">
      <t>シュツリョク</t>
    </rPh>
    <rPh sb="53" eb="55">
      <t>キュウカ</t>
    </rPh>
    <rPh sb="55" eb="57">
      <t>シュベツ</t>
    </rPh>
    <rPh sb="59" eb="61">
      <t>キュウカ</t>
    </rPh>
    <rPh sb="61" eb="63">
      <t>ジユウ</t>
    </rPh>
    <rPh sb="65" eb="67">
      <t>ゲンガク</t>
    </rPh>
    <rPh sb="67" eb="69">
      <t>タイショウ</t>
    </rPh>
    <rPh sb="70" eb="72">
      <t>キュウカ</t>
    </rPh>
    <rPh sb="72" eb="74">
      <t>ジユウ</t>
    </rPh>
    <phoneticPr fontId="3"/>
  </si>
  <si>
    <t>勤務管理者および管理係の庶務担当者が、年あるいは年度での職員の休暇の取得状況を一覧で確認できること。その際、上半期・下半期の半年ずつの確認と、一年間まとめての確認が可能であること。</t>
    <rPh sb="8" eb="10">
      <t>カンリ</t>
    </rPh>
    <rPh sb="10" eb="11">
      <t>カカリ</t>
    </rPh>
    <rPh sb="12" eb="14">
      <t>ショム</t>
    </rPh>
    <rPh sb="14" eb="17">
      <t>タントウシャ</t>
    </rPh>
    <rPh sb="19" eb="20">
      <t>ネン</t>
    </rPh>
    <rPh sb="24" eb="26">
      <t>ネンド</t>
    </rPh>
    <rPh sb="28" eb="30">
      <t>ショクイン</t>
    </rPh>
    <rPh sb="31" eb="33">
      <t>キュウカ</t>
    </rPh>
    <rPh sb="34" eb="36">
      <t>シュトク</t>
    </rPh>
    <rPh sb="36" eb="38">
      <t>ジョウキョウ</t>
    </rPh>
    <rPh sb="39" eb="41">
      <t>イチラン</t>
    </rPh>
    <rPh sb="42" eb="44">
      <t>カクニン</t>
    </rPh>
    <rPh sb="52" eb="53">
      <t>サイ</t>
    </rPh>
    <rPh sb="54" eb="57">
      <t>カミハンキ</t>
    </rPh>
    <rPh sb="58" eb="61">
      <t>シモハンキ</t>
    </rPh>
    <rPh sb="62" eb="64">
      <t>ハントシ</t>
    </rPh>
    <rPh sb="67" eb="69">
      <t>カクニン</t>
    </rPh>
    <rPh sb="71" eb="72">
      <t>イチ</t>
    </rPh>
    <rPh sb="72" eb="73">
      <t>ネン</t>
    </rPh>
    <rPh sb="73" eb="74">
      <t>カン</t>
    </rPh>
    <rPh sb="79" eb="81">
      <t>カクニン</t>
    </rPh>
    <rPh sb="82" eb="84">
      <t>カノウ</t>
    </rPh>
    <phoneticPr fontId="3"/>
  </si>
  <si>
    <t>勤務管理者および管理係の庶務担当者が、職員の休暇の申請状況について、以下の条件を複合的に組み合わせて検索し、一覧で確認できること。
・職員指定(全職員、特定所属、特定職員)
・性別
・年齢
・職員区分
・職名
・期間指定(申請日、休暇取得日、休暇開始日、承認日)
・休暇事由
・減額対象の休暇事由
・療養休暇
・決裁状態</t>
    <rPh sb="0" eb="2">
      <t>キンム</t>
    </rPh>
    <rPh sb="2" eb="5">
      <t>カンリシャ</t>
    </rPh>
    <rPh sb="25" eb="27">
      <t>シンセイ</t>
    </rPh>
    <rPh sb="37" eb="39">
      <t>ジョウケン</t>
    </rPh>
    <rPh sb="40" eb="43">
      <t>フクゴウテキ</t>
    </rPh>
    <rPh sb="44" eb="45">
      <t>ク</t>
    </rPh>
    <rPh sb="46" eb="47">
      <t>ア</t>
    </rPh>
    <rPh sb="67" eb="69">
      <t>ショクイン</t>
    </rPh>
    <rPh sb="69" eb="71">
      <t>シテイ</t>
    </rPh>
    <rPh sb="72" eb="75">
      <t>ゼンショクイン</t>
    </rPh>
    <rPh sb="76" eb="78">
      <t>トクテイ</t>
    </rPh>
    <rPh sb="78" eb="80">
      <t>ショゾク</t>
    </rPh>
    <rPh sb="81" eb="83">
      <t>トクテイ</t>
    </rPh>
    <rPh sb="83" eb="85">
      <t>ショクイン</t>
    </rPh>
    <rPh sb="88" eb="90">
      <t>セイベツ</t>
    </rPh>
    <rPh sb="92" eb="94">
      <t>ネンレイ</t>
    </rPh>
    <rPh sb="96" eb="98">
      <t>ショクイン</t>
    </rPh>
    <rPh sb="98" eb="100">
      <t>クブン</t>
    </rPh>
    <rPh sb="102" eb="104">
      <t>ショクメイ</t>
    </rPh>
    <rPh sb="106" eb="108">
      <t>キカン</t>
    </rPh>
    <rPh sb="108" eb="110">
      <t>シテイ</t>
    </rPh>
    <rPh sb="111" eb="113">
      <t>シンセイ</t>
    </rPh>
    <rPh sb="113" eb="114">
      <t>ビ</t>
    </rPh>
    <rPh sb="115" eb="117">
      <t>キュウカ</t>
    </rPh>
    <rPh sb="117" eb="119">
      <t>シュトク</t>
    </rPh>
    <rPh sb="119" eb="120">
      <t>ビ</t>
    </rPh>
    <rPh sb="121" eb="123">
      <t>キュウカ</t>
    </rPh>
    <rPh sb="123" eb="126">
      <t>カイシビ</t>
    </rPh>
    <rPh sb="127" eb="129">
      <t>ショウニン</t>
    </rPh>
    <rPh sb="129" eb="130">
      <t>ビ</t>
    </rPh>
    <rPh sb="150" eb="152">
      <t>リョウヨウ</t>
    </rPh>
    <rPh sb="152" eb="154">
      <t>キュウカ</t>
    </rPh>
    <rPh sb="156" eb="158">
      <t>ケッサイ</t>
    </rPh>
    <rPh sb="158" eb="160">
      <t>ジョウタイ</t>
    </rPh>
    <phoneticPr fontId="3"/>
  </si>
  <si>
    <t>時間外勤務について命令及び実施申請（事前）が可能であること。</t>
    <rPh sb="18" eb="20">
      <t>ジゼン</t>
    </rPh>
    <phoneticPr fontId="3"/>
  </si>
  <si>
    <t>職員毎に、時間外勤務の累積時間が一覧で確認できること。</t>
    <rPh sb="0" eb="2">
      <t>ショクイン</t>
    </rPh>
    <rPh sb="2" eb="3">
      <t>ゴト</t>
    </rPh>
    <rPh sb="16" eb="18">
      <t>イチラン</t>
    </rPh>
    <rPh sb="19" eb="21">
      <t>カクニン</t>
    </rPh>
    <phoneticPr fontId="3"/>
  </si>
  <si>
    <t>職員向けに所属毎に、配属する職員の月毎の時間外勤務時間を一覧で確認できること。勤務時間数に応じて色別で分かりやすく表示されること。また以下の条件での抽出も行えること。
・特定月の累積時間が指定した時間数以上の職員
・指定期間での累積時間が指定した時間数以上の職員
・年度の累積時間が指定した時間数以上の職員</t>
    <rPh sb="0" eb="2">
      <t>ショクイン</t>
    </rPh>
    <rPh sb="5" eb="7">
      <t>ショゾク</t>
    </rPh>
    <rPh sb="7" eb="8">
      <t>ゴト</t>
    </rPh>
    <rPh sb="10" eb="12">
      <t>ハイゾク</t>
    </rPh>
    <rPh sb="14" eb="16">
      <t>ショクイン</t>
    </rPh>
    <rPh sb="17" eb="18">
      <t>ツキ</t>
    </rPh>
    <rPh sb="18" eb="19">
      <t>ゴト</t>
    </rPh>
    <rPh sb="20" eb="23">
      <t>ジカンガイ</t>
    </rPh>
    <rPh sb="23" eb="25">
      <t>キンム</t>
    </rPh>
    <rPh sb="25" eb="27">
      <t>ジカン</t>
    </rPh>
    <rPh sb="28" eb="30">
      <t>イチラン</t>
    </rPh>
    <rPh sb="31" eb="33">
      <t>カクニン</t>
    </rPh>
    <rPh sb="39" eb="41">
      <t>キンム</t>
    </rPh>
    <rPh sb="41" eb="43">
      <t>ジカン</t>
    </rPh>
    <rPh sb="43" eb="44">
      <t>スウ</t>
    </rPh>
    <rPh sb="45" eb="46">
      <t>オウ</t>
    </rPh>
    <rPh sb="48" eb="49">
      <t>イロ</t>
    </rPh>
    <rPh sb="49" eb="50">
      <t>ベツ</t>
    </rPh>
    <rPh sb="51" eb="52">
      <t>ワ</t>
    </rPh>
    <rPh sb="57" eb="59">
      <t>ヒョウジ</t>
    </rPh>
    <rPh sb="67" eb="69">
      <t>イカ</t>
    </rPh>
    <rPh sb="70" eb="72">
      <t>ジョウケン</t>
    </rPh>
    <rPh sb="74" eb="76">
      <t>チュウシュツ</t>
    </rPh>
    <rPh sb="77" eb="78">
      <t>オコナ</t>
    </rPh>
    <rPh sb="85" eb="87">
      <t>トクテイ</t>
    </rPh>
    <rPh sb="87" eb="88">
      <t>ツキ</t>
    </rPh>
    <rPh sb="89" eb="91">
      <t>ルイセキ</t>
    </rPh>
    <rPh sb="91" eb="93">
      <t>ジカン</t>
    </rPh>
    <rPh sb="94" eb="96">
      <t>シテイ</t>
    </rPh>
    <rPh sb="98" eb="101">
      <t>ジカンスウ</t>
    </rPh>
    <rPh sb="101" eb="103">
      <t>イジョウ</t>
    </rPh>
    <rPh sb="104" eb="106">
      <t>ショクイン</t>
    </rPh>
    <rPh sb="108" eb="110">
      <t>シテイ</t>
    </rPh>
    <rPh sb="110" eb="112">
      <t>キカン</t>
    </rPh>
    <rPh sb="133" eb="135">
      <t>ネンド</t>
    </rPh>
    <phoneticPr fontId="3"/>
  </si>
  <si>
    <t>出力順をプログラムをカスタマイズせず変更できるしくみを持っていること。
職員毎に出力する帳票で帳票毎に出力順を任意に変更できること。
システム内で管理している個人情報の全てをソートキーとして使用できること。
（例）
・戸籍氏名、カナ氏名、旧氏名
・所属、職種、職層、所属異動日、職層異動日
・採用日、退職予定日
・表級号給、科目
・健保番号</t>
    <rPh sb="109" eb="111">
      <t>コセキ</t>
    </rPh>
    <phoneticPr fontId="1"/>
  </si>
  <si>
    <t>以下の人事情報の管理が行えること。
○氏名（本姓・旧姓）　○生年月日　○性別　○採用歴　○退職歴○所属異動歴○階級歴　○給与基本情報　○給与歴　○学歴　○住所歴　○前職歴　○免許・資格歴　○表彰・処分歴　○研修受講歴　○障害者歴　○兼務・充て職などの歴　○育児短時間勤務の取得歴　○メールアドレス</t>
    <rPh sb="51" eb="53">
      <t>イドウ</t>
    </rPh>
    <rPh sb="60" eb="62">
      <t>キュウヨ</t>
    </rPh>
    <rPh sb="62" eb="64">
      <t>キホン</t>
    </rPh>
    <rPh sb="64" eb="66">
      <t>ジョウホウ</t>
    </rPh>
    <rPh sb="69" eb="70">
      <t>ヨ</t>
    </rPh>
    <rPh sb="83" eb="84">
      <t>ショク</t>
    </rPh>
    <rPh sb="116" eb="118">
      <t>ケンム</t>
    </rPh>
    <phoneticPr fontId="1"/>
  </si>
  <si>
    <t>以下の人事・給与情報の管理ができ、本人が画面から確認ができること。また、所属長については配下職員の情報が確認できること。
○氏名（本姓・旧姓）○採用歴　○退職歴○所属歴　○階級歴　○給料歴　○給与情報　○控除情報　○扶養情報　○賃金情報　○発令履歴　○学歴　○住所歴　○前歴　○免許・資格歴　○休職歴　○研修受講歴</t>
    <rPh sb="6" eb="8">
      <t>キュウヨ</t>
    </rPh>
    <rPh sb="17" eb="19">
      <t>ホンニン</t>
    </rPh>
    <rPh sb="20" eb="22">
      <t>ガメン</t>
    </rPh>
    <rPh sb="24" eb="26">
      <t>カクニン</t>
    </rPh>
    <rPh sb="36" eb="39">
      <t>ショゾクチョウ</t>
    </rPh>
    <rPh sb="44" eb="46">
      <t>ハイカ</t>
    </rPh>
    <rPh sb="46" eb="48">
      <t>ショクイン</t>
    </rPh>
    <rPh sb="49" eb="51">
      <t>ジョウホウ</t>
    </rPh>
    <rPh sb="52" eb="54">
      <t>カクニン</t>
    </rPh>
    <rPh sb="96" eb="98">
      <t>キュウヨ</t>
    </rPh>
    <rPh sb="98" eb="100">
      <t>ジョウホウ</t>
    </rPh>
    <rPh sb="102" eb="104">
      <t>コウジョ</t>
    </rPh>
    <rPh sb="104" eb="106">
      <t>ジョウホウ</t>
    </rPh>
    <rPh sb="108" eb="110">
      <t>フヨウ</t>
    </rPh>
    <rPh sb="110" eb="112">
      <t>ジョウホウ</t>
    </rPh>
    <rPh sb="114" eb="116">
      <t>チンギン</t>
    </rPh>
    <rPh sb="116" eb="118">
      <t>ジョウホウ</t>
    </rPh>
    <rPh sb="120" eb="122">
      <t>ハツレイ</t>
    </rPh>
    <rPh sb="122" eb="124">
      <t>リレキ</t>
    </rPh>
    <rPh sb="147" eb="149">
      <t>キュウショク</t>
    </rPh>
    <rPh sb="149" eb="150">
      <t>レキ</t>
    </rPh>
    <phoneticPr fontId="1"/>
  </si>
  <si>
    <t>職員の検索は氏名、職員番号、所属コード、職員の区分などで実施できること。また氏名においては旧姓・別姓のカナ検索を行える機能を有していること。</t>
    <rPh sb="9" eb="11">
      <t>ショクイン</t>
    </rPh>
    <rPh sb="11" eb="13">
      <t>バンゴウ</t>
    </rPh>
    <phoneticPr fontId="1"/>
  </si>
  <si>
    <t>定年退職者に対して再雇用の選定が行えること。</t>
    <rPh sb="10" eb="12">
      <t>コヨウ</t>
    </rPh>
    <phoneticPr fontId="1"/>
  </si>
  <si>
    <t>再雇用職員の任用・退職情報が管理可能であること。</t>
    <rPh sb="1" eb="3">
      <t>コヨウ</t>
    </rPh>
    <rPh sb="3" eb="5">
      <t>ショクイン</t>
    </rPh>
    <rPh sb="9" eb="11">
      <t>タイショク</t>
    </rPh>
    <phoneticPr fontId="1"/>
  </si>
  <si>
    <t>定年退職者から再雇用職員として採用する際に、職名や給料などの基本情報を初期値として自動設定できること。また、初期設定内容が画面から容易に変更可能であること。</t>
    <rPh sb="0" eb="2">
      <t>テイネン</t>
    </rPh>
    <rPh sb="2" eb="4">
      <t>タイショク</t>
    </rPh>
    <rPh sb="4" eb="5">
      <t>シャ</t>
    </rPh>
    <rPh sb="7" eb="8">
      <t>サイ</t>
    </rPh>
    <rPh sb="8" eb="10">
      <t>コヨウ</t>
    </rPh>
    <rPh sb="10" eb="12">
      <t>ショクイン</t>
    </rPh>
    <rPh sb="15" eb="17">
      <t>サイヨウ</t>
    </rPh>
    <rPh sb="19" eb="20">
      <t>サイ</t>
    </rPh>
    <rPh sb="22" eb="24">
      <t>ショクメイ</t>
    </rPh>
    <rPh sb="25" eb="27">
      <t>キュウリョウ</t>
    </rPh>
    <rPh sb="30" eb="32">
      <t>キホン</t>
    </rPh>
    <rPh sb="32" eb="34">
      <t>ジョウホウ</t>
    </rPh>
    <rPh sb="35" eb="38">
      <t>ショキチ</t>
    </rPh>
    <rPh sb="41" eb="43">
      <t>ジドウ</t>
    </rPh>
    <rPh sb="43" eb="45">
      <t>セッテイ</t>
    </rPh>
    <rPh sb="54" eb="56">
      <t>ショキ</t>
    </rPh>
    <rPh sb="56" eb="58">
      <t>セッテイ</t>
    </rPh>
    <rPh sb="58" eb="60">
      <t>ナイヨウ</t>
    </rPh>
    <rPh sb="61" eb="63">
      <t>ガメン</t>
    </rPh>
    <rPh sb="65" eb="67">
      <t>ヨウイ</t>
    </rPh>
    <rPh sb="68" eb="70">
      <t>ヘンコウ</t>
    </rPh>
    <rPh sb="70" eb="72">
      <t>カノウ</t>
    </rPh>
    <phoneticPr fontId="1"/>
  </si>
  <si>
    <t>給与明細を電子交付できること</t>
    <rPh sb="0" eb="4">
      <t>キュウヨメイサイ</t>
    </rPh>
    <rPh sb="5" eb="9">
      <t>デンシコウフ</t>
    </rPh>
    <phoneticPr fontId="1"/>
  </si>
  <si>
    <t>所属毎に登録、修正、削除ができること。</t>
    <rPh sb="0" eb="2">
      <t>ショゾク</t>
    </rPh>
    <rPh sb="10" eb="12">
      <t>サクジョ</t>
    </rPh>
    <phoneticPr fontId="5"/>
  </si>
  <si>
    <t>所属コード毎に支出科目の情報を持つことができること。</t>
    <rPh sb="0" eb="2">
      <t>ショゾク</t>
    </rPh>
    <phoneticPr fontId="5"/>
  </si>
  <si>
    <t>人事システムから給与システムで使用するデータの連携ができること。なお、連携した情報を確認するための帳票が出力されること。</t>
    <rPh sb="15" eb="17">
      <t>シヨウ</t>
    </rPh>
    <phoneticPr fontId="5"/>
  </si>
  <si>
    <t>非常勤職員時のデータを引き継げること</t>
    <rPh sb="0" eb="3">
      <t>ヒジョウキン</t>
    </rPh>
    <rPh sb="3" eb="5">
      <t>ショクイン</t>
    </rPh>
    <rPh sb="5" eb="6">
      <t>ジ</t>
    </rPh>
    <rPh sb="11" eb="12">
      <t>ヒ</t>
    </rPh>
    <rPh sb="13" eb="14">
      <t>ツ</t>
    </rPh>
    <phoneticPr fontId="1"/>
  </si>
  <si>
    <t>要勤務日数が21日以外の職員に対応できること。</t>
    <phoneticPr fontId="5"/>
  </si>
  <si>
    <t>勤怠管理システムから時間外勤務手当（休日給夜勤手当も含む）の実績データをCSVで取り込むことができること。</t>
    <phoneticPr fontId="5"/>
  </si>
  <si>
    <t>上記とは別に、独自にエクセル等を使用して職員の勤務実績（休日給夜勤手当、特殊勤務手当、管理職員特別勤務手当も含む）を収集しシステムにデータを一括して取り込むことができること。
　また、エクセルの収集・取込に当たってはエクセルデータの結合、取込レイアウトを調整するツールを提供すること。</t>
    <phoneticPr fontId="5"/>
  </si>
  <si>
    <t>退職者の超過勤務手当の計算ができること。</t>
    <phoneticPr fontId="5"/>
  </si>
  <si>
    <t>財務会計システムへ連携する、支出データ（社会保険料、所得税、住民税、財形含む）を作成できること。処理の際に、財務会計システムで使用する所属コード、支出科目コードへの変換が行えること。</t>
    <rPh sb="20" eb="25">
      <t>シャカイホケンリョウ</t>
    </rPh>
    <rPh sb="26" eb="29">
      <t>ショトクゼイ</t>
    </rPh>
    <rPh sb="30" eb="33">
      <t>ジュウミンゼイ</t>
    </rPh>
    <rPh sb="34" eb="36">
      <t>ザイケイ</t>
    </rPh>
    <rPh sb="36" eb="37">
      <t>フク</t>
    </rPh>
    <phoneticPr fontId="5"/>
  </si>
  <si>
    <t>みずほ銀行宛に支払用の振込データを作成できること。</t>
    <phoneticPr fontId="5"/>
  </si>
  <si>
    <t>振込方法は、例月給与、6月期末、12月期末、差額毎に設定できること。なお、現金支給も選択できること。</t>
    <phoneticPr fontId="5"/>
  </si>
  <si>
    <t>上記のほか、個別に異なる支給日を設定できること。</t>
    <rPh sb="0" eb="2">
      <t>ジョウキ</t>
    </rPh>
    <rPh sb="6" eb="8">
      <t>コベツ</t>
    </rPh>
    <rPh sb="9" eb="10">
      <t>コト</t>
    </rPh>
    <rPh sb="12" eb="15">
      <t>シキュウビ</t>
    </rPh>
    <rPh sb="16" eb="18">
      <t>セッテイ</t>
    </rPh>
    <phoneticPr fontId="1"/>
  </si>
  <si>
    <t>上記の「諸手当」とは、例月給与から、給料、管理職手当、初任給調整手当、地域手当、通勤手当、扶養手当、住居手当を除いたものとして対応できること。</t>
    <phoneticPr fontId="5"/>
  </si>
  <si>
    <t>給与明細はPDF形式での作成が可能なこと。</t>
    <rPh sb="0" eb="2">
      <t>キュウヨ</t>
    </rPh>
    <rPh sb="2" eb="4">
      <t>メイサイ</t>
    </rPh>
    <rPh sb="8" eb="10">
      <t>ケイシキ</t>
    </rPh>
    <rPh sb="12" eb="14">
      <t>サクセイ</t>
    </rPh>
    <rPh sb="15" eb="17">
      <t>カノウ</t>
    </rPh>
    <phoneticPr fontId="5"/>
  </si>
  <si>
    <t>標準報酬</t>
    <rPh sb="0" eb="2">
      <t>ヒョウジュン</t>
    </rPh>
    <rPh sb="2" eb="4">
      <t>ホウシュウ</t>
    </rPh>
    <phoneticPr fontId="5"/>
  </si>
  <si>
    <t>定時決定、随時改定、育児休業終了時改定等のすべての改定・決定を支給履歴をもとに算定し、対象者を抽出したうえで自動で給与計算に反映できること。また、反映前に確認・修正ができること。</t>
    <rPh sb="73" eb="76">
      <t>ハンエイマエ</t>
    </rPh>
    <rPh sb="77" eb="79">
      <t>カクニン</t>
    </rPh>
    <rPh sb="80" eb="82">
      <t>シュウセイ</t>
    </rPh>
    <phoneticPr fontId="5"/>
  </si>
  <si>
    <t>実績給データ（時間外、休日夜勤、管理職特勤、特殊勤務手当）については取込後に画面での確認、修正、削除、登録ができること。</t>
    <phoneticPr fontId="5"/>
  </si>
  <si>
    <t>人事・勤怠情報から各控除の有無を判断できること。</t>
    <phoneticPr fontId="5"/>
  </si>
  <si>
    <t>以下の控除計算ができること。
○所得税　○社会保険料（厚生年金保険料、健康保険料、雇用保険料）</t>
    <phoneticPr fontId="5"/>
  </si>
  <si>
    <t>下記項目について、給与の支給履歴がある期間を対象として遡及計算できること。なお、結果を例月給与に反映させる・させないの選択ができること。（減額が大きい場合等）
○給料（給料の調整額も含む）　○すべての手当（時間外・特殊勤務手当も含む）　○社会保険料（厚生年金保険料、健康保険料、雇用保険料）</t>
    <phoneticPr fontId="5"/>
  </si>
  <si>
    <t>6・12月に期末勤勉手当の計算ができること。また、差額支給にも対応できること。</t>
    <rPh sb="25" eb="29">
      <t>サガクシキュウ</t>
    </rPh>
    <rPh sb="31" eb="33">
      <t>タイオウ</t>
    </rPh>
    <phoneticPr fontId="5"/>
  </si>
  <si>
    <t>人事システムより勤怠データを取得し、支給割合の計算を行えること。また、そのデータの修正ができること。</t>
    <phoneticPr fontId="5"/>
  </si>
  <si>
    <t>上記計算は対象者及び支給日を変えて複数回実施することができること。</t>
    <phoneticPr fontId="5"/>
  </si>
  <si>
    <t>計算項目は、月毎に給料・各手当及び控除（所得税等）に対応していること。</t>
    <phoneticPr fontId="5"/>
  </si>
  <si>
    <t>システム外で処理（支払、徴収、控除、還付）を行った現金精算の情報を管理できること。（無給休職者の社会保険料徴収、システム対応できなかった月中途採用者の支払い給与等）</t>
    <rPh sb="48" eb="53">
      <t>シャカイホケンリョウ</t>
    </rPh>
    <rPh sb="53" eb="55">
      <t>チョウシュウ</t>
    </rPh>
    <rPh sb="75" eb="77">
      <t>シハラ</t>
    </rPh>
    <rPh sb="78" eb="80">
      <t>キュウヨ</t>
    </rPh>
    <rPh sb="80" eb="81">
      <t>ナド</t>
    </rPh>
    <phoneticPr fontId="5"/>
  </si>
  <si>
    <t>給与、期末勤勉手当に対する控除依頼（財形等）を計算に反映できること。（再雇用も含む。）</t>
    <rPh sb="18" eb="20">
      <t>ザイケイ</t>
    </rPh>
    <phoneticPr fontId="5"/>
  </si>
  <si>
    <t>画面から個人別に登録・修正することができること。</t>
    <phoneticPr fontId="5"/>
  </si>
  <si>
    <t>退職等の人事データから自動的に普通徴収に更新することができること。</t>
    <phoneticPr fontId="5"/>
  </si>
  <si>
    <t>協会けんぽの厚生年金、健康保険・介護保険及び子ども・子育て拠出金の本人徴収分及び事業主分の計算ができること。また、雇用保険の本人徴収分の計算ができること。</t>
    <rPh sb="16" eb="20">
      <t>カイゴホケン</t>
    </rPh>
    <phoneticPr fontId="5"/>
  </si>
  <si>
    <t>社会保険料は当月控除と翌月控除を選択できること。（公社では当月控除を想定）</t>
    <rPh sb="25" eb="27">
      <t>コウシャ</t>
    </rPh>
    <phoneticPr fontId="5"/>
  </si>
  <si>
    <t>再雇用職員</t>
    <rPh sb="0" eb="1">
      <t>サイ</t>
    </rPh>
    <rPh sb="1" eb="3">
      <t>コヨウ</t>
    </rPh>
    <rPh sb="3" eb="5">
      <t>ショクイン</t>
    </rPh>
    <phoneticPr fontId="5"/>
  </si>
  <si>
    <t>非常勤職員全般</t>
    <rPh sb="0" eb="3">
      <t>ヒジョウキン</t>
    </rPh>
    <rPh sb="3" eb="5">
      <t>ショクイン</t>
    </rPh>
    <rPh sb="5" eb="7">
      <t>ゼンパン</t>
    </rPh>
    <phoneticPr fontId="5"/>
  </si>
  <si>
    <t>非常勤職員報酬計算</t>
    <rPh sb="0" eb="5">
      <t>ヒジョウキンショクイン</t>
    </rPh>
    <rPh sb="5" eb="7">
      <t>ホウシュウ</t>
    </rPh>
    <rPh sb="7" eb="9">
      <t>ケイサン</t>
    </rPh>
    <phoneticPr fontId="5"/>
  </si>
  <si>
    <t>報酬より、所得税、住民税、社会保険料の他、任意の項目の控除が可能なこと。
また、控除の有無について修正が可能なこと。</t>
    <phoneticPr fontId="5"/>
  </si>
  <si>
    <t>給料表は給与改定に対応するため、新・旧２種類の登録ができること。また、その入替が容易に行えること。</t>
    <phoneticPr fontId="5"/>
  </si>
  <si>
    <t>扶養手当の金額をそれぞれ登録できること。</t>
    <phoneticPr fontId="5"/>
  </si>
  <si>
    <t>住居手当の金額をそれぞれ登録できること。</t>
    <phoneticPr fontId="5"/>
  </si>
  <si>
    <t>60歳に達した年度以降の定年前常勤職員の給与月額を60歳前の7割で計算すること。</t>
    <rPh sb="2" eb="3">
      <t>サイ</t>
    </rPh>
    <rPh sb="4" eb="5">
      <t>タッ</t>
    </rPh>
    <rPh sb="7" eb="9">
      <t>ネンド</t>
    </rPh>
    <rPh sb="9" eb="11">
      <t>イコウ</t>
    </rPh>
    <rPh sb="12" eb="15">
      <t>テイネンマエ</t>
    </rPh>
    <rPh sb="15" eb="19">
      <t>ジョウキンショクイン</t>
    </rPh>
    <rPh sb="20" eb="24">
      <t>キュウヨゲツガク</t>
    </rPh>
    <rPh sb="27" eb="29">
      <t>サイマエ</t>
    </rPh>
    <rPh sb="31" eb="32">
      <t>ワリ</t>
    </rPh>
    <rPh sb="33" eb="35">
      <t>ケイサン</t>
    </rPh>
    <phoneticPr fontId="1"/>
  </si>
  <si>
    <t>昇給率を計算し、結果は○○％と表示すること。</t>
    <phoneticPr fontId="5"/>
  </si>
  <si>
    <t>給与控除、控除結果データの作成ができること。</t>
    <rPh sb="0" eb="2">
      <t>キュウヨ</t>
    </rPh>
    <phoneticPr fontId="1"/>
  </si>
  <si>
    <t>振込データは給与振込とは別に作成できること。</t>
    <phoneticPr fontId="1"/>
  </si>
  <si>
    <t>任用形態に異動があった場合（退職後、再雇用となる場合等）でも、退職前の控除内容（財形等）を引き継げること。</t>
    <rPh sb="0" eb="2">
      <t>ニンヨウ</t>
    </rPh>
    <rPh sb="2" eb="4">
      <t>ケイタイ</t>
    </rPh>
    <rPh sb="5" eb="7">
      <t>イドウ</t>
    </rPh>
    <rPh sb="11" eb="13">
      <t>バアイ</t>
    </rPh>
    <rPh sb="14" eb="16">
      <t>タイショク</t>
    </rPh>
    <rPh sb="16" eb="17">
      <t>ゴ</t>
    </rPh>
    <rPh sb="18" eb="21">
      <t>サイコヨウ</t>
    </rPh>
    <rPh sb="24" eb="26">
      <t>バアイ</t>
    </rPh>
    <rPh sb="26" eb="27">
      <t>トウ</t>
    </rPh>
    <rPh sb="31" eb="33">
      <t>タイショク</t>
    </rPh>
    <rPh sb="33" eb="34">
      <t>マエ</t>
    </rPh>
    <rPh sb="35" eb="37">
      <t>コウジョ</t>
    </rPh>
    <rPh sb="37" eb="39">
      <t>ナイヨウ</t>
    </rPh>
    <rPh sb="40" eb="42">
      <t>ザイケイ</t>
    </rPh>
    <rPh sb="42" eb="43">
      <t>トウ</t>
    </rPh>
    <rPh sb="45" eb="46">
      <t>ヒ</t>
    </rPh>
    <rPh sb="47" eb="48">
      <t>ツ</t>
    </rPh>
    <phoneticPr fontId="1"/>
  </si>
  <si>
    <t>既退職者の控除があっても、給与控除しないよう設定ができること。
（（例）３月末退職者が４月に超過勤務手当だけ支給される場合にも控除しない。）</t>
    <rPh sb="0" eb="1">
      <t>スデ</t>
    </rPh>
    <rPh sb="1" eb="3">
      <t>タイショク</t>
    </rPh>
    <rPh sb="3" eb="4">
      <t>シャ</t>
    </rPh>
    <rPh sb="5" eb="7">
      <t>コウジョ</t>
    </rPh>
    <rPh sb="13" eb="15">
      <t>キュウヨ</t>
    </rPh>
    <rPh sb="15" eb="17">
      <t>コウジョ</t>
    </rPh>
    <rPh sb="22" eb="24">
      <t>セッテイ</t>
    </rPh>
    <rPh sb="34" eb="35">
      <t>レイ</t>
    </rPh>
    <rPh sb="37" eb="38">
      <t>ガツ</t>
    </rPh>
    <rPh sb="38" eb="39">
      <t>マツ</t>
    </rPh>
    <rPh sb="39" eb="41">
      <t>タイショク</t>
    </rPh>
    <rPh sb="41" eb="42">
      <t>シャ</t>
    </rPh>
    <rPh sb="44" eb="45">
      <t>ガツ</t>
    </rPh>
    <rPh sb="46" eb="48">
      <t>チョウカ</t>
    </rPh>
    <rPh sb="48" eb="50">
      <t>キンム</t>
    </rPh>
    <rPh sb="50" eb="52">
      <t>テアテ</t>
    </rPh>
    <rPh sb="54" eb="56">
      <t>シキュウ</t>
    </rPh>
    <rPh sb="59" eb="61">
      <t>バアイ</t>
    </rPh>
    <rPh sb="63" eb="65">
      <t>コウジョ</t>
    </rPh>
    <phoneticPr fontId="1"/>
  </si>
  <si>
    <t>１．運用管理</t>
    <rPh sb="2" eb="4">
      <t>ウンヨウ</t>
    </rPh>
    <rPh sb="4" eb="6">
      <t>カンリ</t>
    </rPh>
    <phoneticPr fontId="1"/>
  </si>
  <si>
    <t>認証</t>
    <rPh sb="0" eb="2">
      <t>ニンショウ</t>
    </rPh>
    <phoneticPr fontId="1"/>
  </si>
  <si>
    <t>パスワードが初期値から変更されていない職員がログインした際に、パスワードの変更を促す機能を有すること。</t>
    <rPh sb="6" eb="9">
      <t>ショキチ</t>
    </rPh>
    <rPh sb="11" eb="13">
      <t>ヘンコウ</t>
    </rPh>
    <rPh sb="19" eb="21">
      <t>ショクイン</t>
    </rPh>
    <rPh sb="28" eb="29">
      <t>サイ</t>
    </rPh>
    <rPh sb="37" eb="39">
      <t>ヘンコウ</t>
    </rPh>
    <rPh sb="40" eb="41">
      <t>ウナガ</t>
    </rPh>
    <rPh sb="42" eb="44">
      <t>キノウ</t>
    </rPh>
    <rPh sb="45" eb="46">
      <t>ユウ</t>
    </rPh>
    <phoneticPr fontId="3"/>
  </si>
  <si>
    <t>パスワードの有効期間を設定できること。</t>
    <rPh sb="6" eb="8">
      <t>ユウコウ</t>
    </rPh>
    <rPh sb="8" eb="10">
      <t>キカン</t>
    </rPh>
    <rPh sb="11" eb="13">
      <t>セッテイ</t>
    </rPh>
    <phoneticPr fontId="3"/>
  </si>
  <si>
    <t>ログイン後の画面には、ユーザーの資格・権限に応じて、使用できる業務のみがメニュー上に表示され、使用できない業務は表示されないこと。</t>
    <rPh sb="4" eb="5">
      <t>ゴ</t>
    </rPh>
    <rPh sb="6" eb="8">
      <t>ガメン</t>
    </rPh>
    <rPh sb="16" eb="18">
      <t>シカク</t>
    </rPh>
    <rPh sb="19" eb="21">
      <t>ケンゲン</t>
    </rPh>
    <rPh sb="22" eb="23">
      <t>オウ</t>
    </rPh>
    <rPh sb="26" eb="28">
      <t>シヨウ</t>
    </rPh>
    <rPh sb="31" eb="33">
      <t>ギョウム</t>
    </rPh>
    <rPh sb="40" eb="41">
      <t>ジョウ</t>
    </rPh>
    <rPh sb="42" eb="44">
      <t>ヒョウジ</t>
    </rPh>
    <rPh sb="47" eb="49">
      <t>シヨウ</t>
    </rPh>
    <rPh sb="53" eb="55">
      <t>ギョウム</t>
    </rPh>
    <rPh sb="56" eb="58">
      <t>ヒョウジ</t>
    </rPh>
    <phoneticPr fontId="3"/>
  </si>
  <si>
    <t>メインメニュー</t>
    <phoneticPr fontId="1"/>
  </si>
  <si>
    <t>業務共通機能</t>
    <rPh sb="0" eb="2">
      <t>ギョウム</t>
    </rPh>
    <rPh sb="2" eb="4">
      <t>キョウツウ</t>
    </rPh>
    <rPh sb="4" eb="6">
      <t>キノウ</t>
    </rPh>
    <phoneticPr fontId="1"/>
  </si>
  <si>
    <t>必要に応じて業務画面を複数開き、それぞれ処理ができること。</t>
  </si>
  <si>
    <t>業務画面で検索した結果の明細についてはCSV形式で出力できること。</t>
  </si>
  <si>
    <t>検索結果の明細については複数のソートキーを指定することができ、より詳細な並び替えが可能であること。</t>
    <rPh sb="0" eb="2">
      <t>ケンサク</t>
    </rPh>
    <rPh sb="2" eb="4">
      <t>ケッカ</t>
    </rPh>
    <rPh sb="5" eb="7">
      <t>メイサイ</t>
    </rPh>
    <rPh sb="12" eb="14">
      <t>フクスウ</t>
    </rPh>
    <rPh sb="21" eb="23">
      <t>シテイ</t>
    </rPh>
    <rPh sb="33" eb="35">
      <t>ショウサイ</t>
    </rPh>
    <rPh sb="36" eb="37">
      <t>ナラ</t>
    </rPh>
    <rPh sb="38" eb="39">
      <t>カ</t>
    </rPh>
    <rPh sb="41" eb="43">
      <t>カノウ</t>
    </rPh>
    <phoneticPr fontId="3"/>
  </si>
  <si>
    <t>検索結果の明細については、各項目に対して様々な条件でフィルタリングを行い、より詳細な絞り込みが可能であること。</t>
  </si>
  <si>
    <t>業務画面で日付を入力する際は、直接入力のほか、カレンダー上で日付を選択して入力することも可能であること。</t>
    <rPh sb="0" eb="2">
      <t>ギョウム</t>
    </rPh>
    <rPh sb="2" eb="4">
      <t>ガメン</t>
    </rPh>
    <rPh sb="5" eb="7">
      <t>ヒヅケ</t>
    </rPh>
    <rPh sb="8" eb="10">
      <t>ニュウリョク</t>
    </rPh>
    <rPh sb="12" eb="13">
      <t>サイ</t>
    </rPh>
    <phoneticPr fontId="3"/>
  </si>
  <si>
    <t>各業務画面を開いた状態でも、画面の横に業務メニューを表示させ、メインメニューに戻ることなく他の業務に移れること。</t>
    <rPh sb="0" eb="1">
      <t>カク</t>
    </rPh>
    <rPh sb="1" eb="3">
      <t>ギョウム</t>
    </rPh>
    <rPh sb="3" eb="5">
      <t>ガメン</t>
    </rPh>
    <rPh sb="6" eb="7">
      <t>ヒラ</t>
    </rPh>
    <rPh sb="9" eb="11">
      <t>ジョウタイ</t>
    </rPh>
    <rPh sb="14" eb="16">
      <t>ガメン</t>
    </rPh>
    <rPh sb="17" eb="18">
      <t>ヨコ</t>
    </rPh>
    <rPh sb="19" eb="21">
      <t>ギョウム</t>
    </rPh>
    <rPh sb="26" eb="28">
      <t>ヒョウジ</t>
    </rPh>
    <rPh sb="39" eb="40">
      <t>モド</t>
    </rPh>
    <rPh sb="45" eb="46">
      <t>タ</t>
    </rPh>
    <rPh sb="47" eb="49">
      <t>ギョウム</t>
    </rPh>
    <rPh sb="50" eb="51">
      <t>ウツ</t>
    </rPh>
    <phoneticPr fontId="3"/>
  </si>
  <si>
    <t>全てのデータの最終登録・更新者の履歴を残せること。</t>
    <rPh sb="0" eb="1">
      <t>スベ</t>
    </rPh>
    <rPh sb="7" eb="9">
      <t>サイシュウ</t>
    </rPh>
    <rPh sb="9" eb="11">
      <t>トウロク</t>
    </rPh>
    <rPh sb="12" eb="15">
      <t>コウシンシャ</t>
    </rPh>
    <rPh sb="16" eb="18">
      <t>リレキ</t>
    </rPh>
    <rPh sb="19" eb="20">
      <t>ノコ</t>
    </rPh>
    <phoneticPr fontId="3"/>
  </si>
  <si>
    <t>各業務画面上のヘルプボタンを押下することで、操作マニュアルを画面上で参照できること。また、操作マニュアルを画面上から印刷することを考慮し、印刷時にレイアウト崩れが発生することがあるHTML形式ではなく、PDF形式の操作マニュアルとすること。</t>
    <rPh sb="0" eb="1">
      <t>カク</t>
    </rPh>
    <rPh sb="1" eb="3">
      <t>ギョウム</t>
    </rPh>
    <rPh sb="3" eb="6">
      <t>ガメンジョウ</t>
    </rPh>
    <rPh sb="14" eb="16">
      <t>オウカ</t>
    </rPh>
    <rPh sb="22" eb="24">
      <t>ソウサ</t>
    </rPh>
    <rPh sb="30" eb="33">
      <t>ガメンジョウ</t>
    </rPh>
    <rPh sb="34" eb="36">
      <t>サンショウ</t>
    </rPh>
    <rPh sb="45" eb="47">
      <t>ソウサ</t>
    </rPh>
    <rPh sb="53" eb="56">
      <t>ガメンジョウ</t>
    </rPh>
    <rPh sb="58" eb="60">
      <t>インサツ</t>
    </rPh>
    <rPh sb="65" eb="67">
      <t>コウリョ</t>
    </rPh>
    <rPh sb="69" eb="71">
      <t>インサツ</t>
    </rPh>
    <rPh sb="71" eb="72">
      <t>ジ</t>
    </rPh>
    <rPh sb="78" eb="79">
      <t>クズ</t>
    </rPh>
    <rPh sb="81" eb="83">
      <t>ハッセイ</t>
    </rPh>
    <rPh sb="94" eb="96">
      <t>ケイシキ</t>
    </rPh>
    <rPh sb="104" eb="106">
      <t>ケイシキ</t>
    </rPh>
    <rPh sb="107" eb="109">
      <t>ソウサ</t>
    </rPh>
    <phoneticPr fontId="3"/>
  </si>
  <si>
    <t>各種帳票は、申請項目等必要な情報が印字された状態で出力することが可能であること。</t>
    <rPh sb="0" eb="2">
      <t>カクシュ</t>
    </rPh>
    <rPh sb="2" eb="4">
      <t>チョウヒョウ</t>
    </rPh>
    <phoneticPr fontId="3"/>
  </si>
  <si>
    <t>全ての帳票を画面上でプレビューできること。</t>
    <rPh sb="0" eb="1">
      <t>スベ</t>
    </rPh>
    <rPh sb="3" eb="5">
      <t>チョウヒョウ</t>
    </rPh>
    <rPh sb="6" eb="9">
      <t>ガメンジョウ</t>
    </rPh>
    <phoneticPr fontId="3"/>
  </si>
  <si>
    <t>全ての帳票をPDF形式のファイルとして出力できること。</t>
  </si>
  <si>
    <t>バッチの処理結果はチェックリストに出力され一覧形式の帳票で確認できること。</t>
    <rPh sb="17" eb="19">
      <t>シュツリョク</t>
    </rPh>
    <rPh sb="21" eb="23">
      <t>イチラン</t>
    </rPh>
    <rPh sb="23" eb="25">
      <t>ケイシキ</t>
    </rPh>
    <rPh sb="26" eb="28">
      <t>チョウヒョウ</t>
    </rPh>
    <rPh sb="29" eb="31">
      <t>カクニン</t>
    </rPh>
    <phoneticPr fontId="3"/>
  </si>
  <si>
    <t>システム管理</t>
    <rPh sb="4" eb="6">
      <t>カンリ</t>
    </rPh>
    <phoneticPr fontId="1"/>
  </si>
  <si>
    <t>メニュー表示を容易に変更できるメンテナンス画面を有すること。</t>
    <rPh sb="4" eb="6">
      <t>ヒョウジ</t>
    </rPh>
    <rPh sb="7" eb="9">
      <t>ヨウイ</t>
    </rPh>
    <rPh sb="10" eb="12">
      <t>ヘンコウ</t>
    </rPh>
    <rPh sb="21" eb="23">
      <t>ガメン</t>
    </rPh>
    <rPh sb="24" eb="25">
      <t>ユウ</t>
    </rPh>
    <phoneticPr fontId="3"/>
  </si>
  <si>
    <t>バッチ処理の結果一覧で、帳票が出力されているか一目でわかること。</t>
    <rPh sb="3" eb="5">
      <t>ショリ</t>
    </rPh>
    <rPh sb="6" eb="8">
      <t>ケッカ</t>
    </rPh>
    <rPh sb="8" eb="10">
      <t>イチラン</t>
    </rPh>
    <rPh sb="12" eb="14">
      <t>チョウヒョウ</t>
    </rPh>
    <rPh sb="15" eb="17">
      <t>シュツリョク</t>
    </rPh>
    <rPh sb="23" eb="25">
      <t>ヒトメ</t>
    </rPh>
    <phoneticPr fontId="3"/>
  </si>
  <si>
    <t>ログイン直後に、インフォメーション欄にユーザー及びユーザーの所属が処理中の申請件数が表示されること。また、そこから関連業務へ遷移可能であること。</t>
  </si>
  <si>
    <t>ログインする前の認証画面に、システムメンテナンス等の通知を記載し、情報共有ができること。</t>
  </si>
  <si>
    <t>システムにログインしているユーザーの一覧を表示できること。</t>
    <rPh sb="18" eb="20">
      <t>イチラン</t>
    </rPh>
    <rPh sb="21" eb="23">
      <t>ヒョウジ</t>
    </rPh>
    <phoneticPr fontId="3"/>
  </si>
  <si>
    <t>ユーザー管理</t>
    <rPh sb="4" eb="6">
      <t>カンリ</t>
    </rPh>
    <phoneticPr fontId="1"/>
  </si>
  <si>
    <t>システム利用者として、職員番号、氏名、配属先、職名、専決区分等を日単位での履歴管理できること。</t>
    <rPh sb="4" eb="7">
      <t>リヨウシャ</t>
    </rPh>
    <rPh sb="11" eb="13">
      <t>ショクイン</t>
    </rPh>
    <rPh sb="13" eb="15">
      <t>バンゴウ</t>
    </rPh>
    <rPh sb="16" eb="18">
      <t>シメイ</t>
    </rPh>
    <rPh sb="19" eb="22">
      <t>ハイゾクサキ</t>
    </rPh>
    <rPh sb="23" eb="25">
      <t>ショクメイ</t>
    </rPh>
    <rPh sb="26" eb="28">
      <t>センケツ</t>
    </rPh>
    <rPh sb="28" eb="30">
      <t>クブン</t>
    </rPh>
    <rPh sb="30" eb="31">
      <t>トウ</t>
    </rPh>
    <rPh sb="32" eb="33">
      <t>ヒ</t>
    </rPh>
    <rPh sb="33" eb="35">
      <t>タンイ</t>
    </rPh>
    <rPh sb="37" eb="39">
      <t>リレキ</t>
    </rPh>
    <rPh sb="39" eb="41">
      <t>カンリ</t>
    </rPh>
    <phoneticPr fontId="3"/>
  </si>
  <si>
    <t>人事異動が発生した場合、画面から職名、所属情報等の変更が反映可能であること。</t>
    <rPh sb="12" eb="14">
      <t>ガメン</t>
    </rPh>
    <rPh sb="23" eb="24">
      <t>トウ</t>
    </rPh>
    <phoneticPr fontId="3"/>
  </si>
  <si>
    <t>職員、所属を名称にて検索する機能を有すること。</t>
    <rPh sb="0" eb="2">
      <t>ショクイン</t>
    </rPh>
    <rPh sb="3" eb="5">
      <t>ショゾク</t>
    </rPh>
    <rPh sb="6" eb="8">
      <t>メイショウ</t>
    </rPh>
    <rPh sb="10" eb="12">
      <t>ケンサク</t>
    </rPh>
    <rPh sb="14" eb="16">
      <t>キノウ</t>
    </rPh>
    <rPh sb="17" eb="18">
      <t>ユウ</t>
    </rPh>
    <phoneticPr fontId="3"/>
  </si>
  <si>
    <t>職員に対して主務だけでなく、複数の兼務情報を設定できること。</t>
    <rPh sb="14" eb="16">
      <t>フクスウ</t>
    </rPh>
    <phoneticPr fontId="3"/>
  </si>
  <si>
    <t>各業務の操作権限を個人に対して設定できること。</t>
    <rPh sb="0" eb="3">
      <t>カクギョウム</t>
    </rPh>
    <rPh sb="4" eb="6">
      <t>ソウサ</t>
    </rPh>
    <rPh sb="6" eb="8">
      <t>ケンゲン</t>
    </rPh>
    <rPh sb="9" eb="11">
      <t>コジン</t>
    </rPh>
    <rPh sb="12" eb="13">
      <t>タイ</t>
    </rPh>
    <rPh sb="15" eb="17">
      <t>セッテイ</t>
    </rPh>
    <phoneticPr fontId="3"/>
  </si>
  <si>
    <t>添付機能</t>
    <rPh sb="0" eb="2">
      <t>テンプ</t>
    </rPh>
    <rPh sb="2" eb="4">
      <t>キノウ</t>
    </rPh>
    <phoneticPr fontId="1"/>
  </si>
  <si>
    <t>申請時に電子書類または紙書類の添付が可能であること。</t>
    <rPh sb="2" eb="3">
      <t>ジ</t>
    </rPh>
    <phoneticPr fontId="3"/>
  </si>
  <si>
    <t>決裁ルート設定</t>
    <rPh sb="0" eb="2">
      <t>ケッサイ</t>
    </rPh>
    <rPh sb="5" eb="7">
      <t>セッテイ</t>
    </rPh>
    <phoneticPr fontId="1"/>
  </si>
  <si>
    <t>遡及申請の場合、自動的に事実発生日に該当する日付時点(事実発生日以降に人事異動があれば人事異動前)の決裁ルートが表示されること。</t>
    <rPh sb="0" eb="2">
      <t>ソキュウ</t>
    </rPh>
    <rPh sb="2" eb="4">
      <t>シンセイ</t>
    </rPh>
    <rPh sb="5" eb="7">
      <t>バアイ</t>
    </rPh>
    <rPh sb="8" eb="11">
      <t>ジドウテキ</t>
    </rPh>
    <rPh sb="12" eb="14">
      <t>ジジツ</t>
    </rPh>
    <rPh sb="14" eb="16">
      <t>ハッセイ</t>
    </rPh>
    <rPh sb="16" eb="17">
      <t>ビ</t>
    </rPh>
    <rPh sb="18" eb="20">
      <t>ガイトウ</t>
    </rPh>
    <rPh sb="22" eb="24">
      <t>ヒヅケ</t>
    </rPh>
    <rPh sb="24" eb="26">
      <t>ジテン</t>
    </rPh>
    <rPh sb="27" eb="29">
      <t>ジジツ</t>
    </rPh>
    <rPh sb="29" eb="31">
      <t>ハッセイ</t>
    </rPh>
    <rPh sb="31" eb="32">
      <t>ヒ</t>
    </rPh>
    <rPh sb="32" eb="34">
      <t>イコウ</t>
    </rPh>
    <rPh sb="35" eb="37">
      <t>ジンジ</t>
    </rPh>
    <rPh sb="37" eb="39">
      <t>イドウ</t>
    </rPh>
    <rPh sb="43" eb="45">
      <t>ジンジ</t>
    </rPh>
    <rPh sb="45" eb="47">
      <t>イドウ</t>
    </rPh>
    <rPh sb="47" eb="48">
      <t>マエ</t>
    </rPh>
    <rPh sb="50" eb="52">
      <t>ケッサイ</t>
    </rPh>
    <rPh sb="56" eb="58">
      <t>ヒョウジ</t>
    </rPh>
    <phoneticPr fontId="3"/>
  </si>
  <si>
    <t>申請種類・起案者単位に決裁ルート情報を学習し、次回起案時にその情報を参照できること。</t>
    <rPh sb="0" eb="2">
      <t>シンセイ</t>
    </rPh>
    <rPh sb="2" eb="4">
      <t>シュルイ</t>
    </rPh>
    <rPh sb="5" eb="8">
      <t>キアンシャ</t>
    </rPh>
    <rPh sb="8" eb="10">
      <t>タンイ</t>
    </rPh>
    <rPh sb="11" eb="13">
      <t>ケッサイ</t>
    </rPh>
    <rPh sb="16" eb="18">
      <t>ジョウホウ</t>
    </rPh>
    <rPh sb="19" eb="21">
      <t>ガクシュウ</t>
    </rPh>
    <rPh sb="23" eb="25">
      <t>ジカイ</t>
    </rPh>
    <rPh sb="25" eb="27">
      <t>キアン</t>
    </rPh>
    <rPh sb="27" eb="28">
      <t>ジ</t>
    </rPh>
    <rPh sb="31" eb="33">
      <t>ジョウホウ</t>
    </rPh>
    <rPh sb="34" eb="36">
      <t>サンショウ</t>
    </rPh>
    <phoneticPr fontId="3"/>
  </si>
  <si>
    <t>電子化できない添付資料がある場合、回覧用紙となる帳票が自動的に出力されること。</t>
    <rPh sb="0" eb="2">
      <t>デンシ</t>
    </rPh>
    <rPh sb="2" eb="3">
      <t>カ</t>
    </rPh>
    <rPh sb="7" eb="9">
      <t>テンプ</t>
    </rPh>
    <rPh sb="9" eb="11">
      <t>シリョウ</t>
    </rPh>
    <rPh sb="14" eb="16">
      <t>バアイ</t>
    </rPh>
    <rPh sb="17" eb="19">
      <t>カイラン</t>
    </rPh>
    <rPh sb="19" eb="21">
      <t>ヨウシ</t>
    </rPh>
    <rPh sb="24" eb="26">
      <t>チョウヒョウ</t>
    </rPh>
    <rPh sb="27" eb="29">
      <t>ジドウ</t>
    </rPh>
    <rPh sb="29" eb="30">
      <t>テキ</t>
    </rPh>
    <rPh sb="31" eb="33">
      <t>シュツリョク</t>
    </rPh>
    <phoneticPr fontId="3"/>
  </si>
  <si>
    <t>決裁ルート設定時に申請に対して至急・重要を設定ができること。</t>
    <rPh sb="0" eb="2">
      <t>ケッサイ</t>
    </rPh>
    <rPh sb="5" eb="7">
      <t>セッテイ</t>
    </rPh>
    <rPh sb="7" eb="8">
      <t>ジ</t>
    </rPh>
    <rPh sb="9" eb="11">
      <t>シンセイ</t>
    </rPh>
    <rPh sb="12" eb="13">
      <t>タイ</t>
    </rPh>
    <rPh sb="15" eb="17">
      <t>シキュウ</t>
    </rPh>
    <rPh sb="18" eb="20">
      <t>ジュウヨウ</t>
    </rPh>
    <rPh sb="21" eb="23">
      <t>セッテイ</t>
    </rPh>
    <phoneticPr fontId="3"/>
  </si>
  <si>
    <t>決裁</t>
    <rPh sb="0" eb="2">
      <t>ケッサイ</t>
    </rPh>
    <phoneticPr fontId="1"/>
  </si>
  <si>
    <t>決裁時に決裁者が起案内容すべてを参照できること。</t>
    <rPh sb="0" eb="2">
      <t>ケッサイ</t>
    </rPh>
    <rPh sb="2" eb="3">
      <t>ジ</t>
    </rPh>
    <rPh sb="4" eb="6">
      <t>ケッサイ</t>
    </rPh>
    <rPh sb="8" eb="10">
      <t>キアン</t>
    </rPh>
    <rPh sb="10" eb="12">
      <t>ナイヨウ</t>
    </rPh>
    <rPh sb="16" eb="18">
      <t>サンショウ</t>
    </rPh>
    <phoneticPr fontId="3"/>
  </si>
  <si>
    <t>決裁時に決裁者が複数件指定することで、申請内容の参照・決裁を連続で行えること。</t>
    <rPh sb="8" eb="10">
      <t>フクスウ</t>
    </rPh>
    <rPh sb="10" eb="11">
      <t>ケン</t>
    </rPh>
    <rPh sb="11" eb="13">
      <t>シテイ</t>
    </rPh>
    <rPh sb="19" eb="21">
      <t>シンセイ</t>
    </rPh>
    <rPh sb="24" eb="26">
      <t>サンショウ</t>
    </rPh>
    <rPh sb="27" eb="29">
      <t>ケッサイ</t>
    </rPh>
    <rPh sb="30" eb="32">
      <t>レンゾク</t>
    </rPh>
    <rPh sb="33" eb="34">
      <t>オコナ</t>
    </rPh>
    <phoneticPr fontId="3"/>
  </si>
  <si>
    <t>特定の種類の申請に限って、決裁一覧画面からの決裁を禁止し、申請の内容を見ながらの決裁しかできないように設定できること。</t>
    <rPh sb="0" eb="2">
      <t>トクテイ</t>
    </rPh>
    <rPh sb="3" eb="5">
      <t>シュルイ</t>
    </rPh>
    <rPh sb="6" eb="8">
      <t>シンセイ</t>
    </rPh>
    <rPh sb="9" eb="10">
      <t>カギ</t>
    </rPh>
    <rPh sb="13" eb="15">
      <t>ケッサイ</t>
    </rPh>
    <rPh sb="15" eb="17">
      <t>イチラン</t>
    </rPh>
    <rPh sb="17" eb="19">
      <t>ガメン</t>
    </rPh>
    <rPh sb="22" eb="24">
      <t>ケッサイ</t>
    </rPh>
    <rPh sb="25" eb="27">
      <t>キンシ</t>
    </rPh>
    <rPh sb="29" eb="31">
      <t>シンセイ</t>
    </rPh>
    <rPh sb="32" eb="34">
      <t>ナイヨウ</t>
    </rPh>
    <rPh sb="35" eb="36">
      <t>ミ</t>
    </rPh>
    <rPh sb="40" eb="42">
      <t>ケッサイ</t>
    </rPh>
    <rPh sb="51" eb="53">
      <t>セッテイ</t>
    </rPh>
    <phoneticPr fontId="3"/>
  </si>
  <si>
    <t>代行者を設定することで、代行者は被代行者の決裁を代行できること。被代行者に代行された旨を通知する機能があること。</t>
    <rPh sb="0" eb="3">
      <t>ダイコウシャ</t>
    </rPh>
    <rPh sb="4" eb="6">
      <t>セッテイ</t>
    </rPh>
    <rPh sb="12" eb="15">
      <t>ダイコウシャ</t>
    </rPh>
    <rPh sb="16" eb="17">
      <t>ヒ</t>
    </rPh>
    <rPh sb="17" eb="20">
      <t>ダイコウシャ</t>
    </rPh>
    <rPh sb="21" eb="23">
      <t>ケッサイ</t>
    </rPh>
    <rPh sb="24" eb="26">
      <t>ダイコウ</t>
    </rPh>
    <rPh sb="32" eb="33">
      <t>ヒ</t>
    </rPh>
    <rPh sb="33" eb="36">
      <t>ダイコウシャ</t>
    </rPh>
    <rPh sb="37" eb="39">
      <t>ダイコウ</t>
    </rPh>
    <rPh sb="42" eb="43">
      <t>ムネ</t>
    </rPh>
    <rPh sb="44" eb="46">
      <t>ツウチ</t>
    </rPh>
    <rPh sb="48" eb="50">
      <t>キノウ</t>
    </rPh>
    <phoneticPr fontId="3"/>
  </si>
  <si>
    <t>決裁完了時に申請者に決裁完了を通知する機能があること。却下についても同様の機能があること。</t>
    <rPh sb="0" eb="2">
      <t>ケッサイ</t>
    </rPh>
    <rPh sb="2" eb="5">
      <t>カンリョウジ</t>
    </rPh>
    <rPh sb="6" eb="9">
      <t>シンセイシャ</t>
    </rPh>
    <rPh sb="10" eb="12">
      <t>ケッサイ</t>
    </rPh>
    <rPh sb="12" eb="14">
      <t>カンリョウ</t>
    </rPh>
    <rPh sb="15" eb="17">
      <t>ツウチ</t>
    </rPh>
    <rPh sb="19" eb="21">
      <t>キノウ</t>
    </rPh>
    <rPh sb="27" eb="29">
      <t>キャッカ</t>
    </rPh>
    <rPh sb="34" eb="36">
      <t>ドウヨウ</t>
    </rPh>
    <rPh sb="37" eb="39">
      <t>キノウ</t>
    </rPh>
    <phoneticPr fontId="3"/>
  </si>
  <si>
    <t>決裁や却下の時にコメントが入力でき、各決裁者のコメントを一覧で確認できること。</t>
    <rPh sb="0" eb="2">
      <t>ケッサイ</t>
    </rPh>
    <rPh sb="3" eb="5">
      <t>キャッカ</t>
    </rPh>
    <rPh sb="6" eb="7">
      <t>トキ</t>
    </rPh>
    <rPh sb="13" eb="15">
      <t>ニュウリョク</t>
    </rPh>
    <rPh sb="18" eb="19">
      <t>カク</t>
    </rPh>
    <rPh sb="19" eb="22">
      <t>ケッサイシャ</t>
    </rPh>
    <rPh sb="28" eb="30">
      <t>イチラン</t>
    </rPh>
    <rPh sb="31" eb="33">
      <t>カクニン</t>
    </rPh>
    <phoneticPr fontId="3"/>
  </si>
  <si>
    <t>自分より下位の階層の決裁待ち申請を参照できること。
例）係長不在時に課長が係長の決裁待ちの申請を確認できる。</t>
    <rPh sb="14" eb="16">
      <t>シンセイ</t>
    </rPh>
    <rPh sb="17" eb="19">
      <t>サンショウ</t>
    </rPh>
    <rPh sb="26" eb="27">
      <t>レイ</t>
    </rPh>
    <rPh sb="28" eb="30">
      <t>カカリチョウ</t>
    </rPh>
    <rPh sb="30" eb="32">
      <t>フザイ</t>
    </rPh>
    <rPh sb="32" eb="33">
      <t>ジ</t>
    </rPh>
    <rPh sb="34" eb="36">
      <t>カチョウ</t>
    </rPh>
    <rPh sb="37" eb="39">
      <t>カカリチョウ</t>
    </rPh>
    <rPh sb="40" eb="42">
      <t>ケッサイ</t>
    </rPh>
    <rPh sb="42" eb="43">
      <t>マ</t>
    </rPh>
    <rPh sb="45" eb="47">
      <t>シンセイ</t>
    </rPh>
    <rPh sb="48" eb="50">
      <t>カクニン</t>
    </rPh>
    <phoneticPr fontId="3"/>
  </si>
  <si>
    <t>自分より下位の階層の決裁待ち申請を決裁同様の操作で引上げ決裁できること。引き上げられた途中決裁者に引上げが行われた旨を通知する機能があること。</t>
    <rPh sb="0" eb="2">
      <t>ジブン</t>
    </rPh>
    <rPh sb="4" eb="6">
      <t>カイ</t>
    </rPh>
    <rPh sb="7" eb="9">
      <t>カイソウ</t>
    </rPh>
    <rPh sb="10" eb="12">
      <t>ケッサイ</t>
    </rPh>
    <rPh sb="12" eb="13">
      <t>マ</t>
    </rPh>
    <rPh sb="14" eb="16">
      <t>シンセイ</t>
    </rPh>
    <rPh sb="17" eb="19">
      <t>ケッサイ</t>
    </rPh>
    <rPh sb="19" eb="21">
      <t>ドウヨウ</t>
    </rPh>
    <rPh sb="22" eb="24">
      <t>ソウサ</t>
    </rPh>
    <rPh sb="25" eb="27">
      <t>ヒキア</t>
    </rPh>
    <rPh sb="28" eb="30">
      <t>ケッサイ</t>
    </rPh>
    <rPh sb="36" eb="37">
      <t>ヒ</t>
    </rPh>
    <rPh sb="38" eb="39">
      <t>ア</t>
    </rPh>
    <rPh sb="43" eb="45">
      <t>トチュウ</t>
    </rPh>
    <rPh sb="45" eb="48">
      <t>ケッサイシャ</t>
    </rPh>
    <rPh sb="49" eb="51">
      <t>ヒキア</t>
    </rPh>
    <rPh sb="53" eb="54">
      <t>オコナ</t>
    </rPh>
    <rPh sb="57" eb="58">
      <t>ムネ</t>
    </rPh>
    <rPh sb="59" eb="61">
      <t>ツウチ</t>
    </rPh>
    <rPh sb="63" eb="65">
      <t>キノウ</t>
    </rPh>
    <phoneticPr fontId="3"/>
  </si>
  <si>
    <t>最終決裁者の決裁が完了することで、各種申請の決裁が完了状態となること。</t>
    <rPh sb="9" eb="11">
      <t>カンリョウ</t>
    </rPh>
    <rPh sb="17" eb="19">
      <t>カクシュ</t>
    </rPh>
    <rPh sb="19" eb="21">
      <t>シンセイ</t>
    </rPh>
    <rPh sb="22" eb="24">
      <t>ケッサイ</t>
    </rPh>
    <rPh sb="25" eb="27">
      <t>カンリョウ</t>
    </rPh>
    <rPh sb="27" eb="29">
      <t>ジョウタイ</t>
    </rPh>
    <phoneticPr fontId="3"/>
  </si>
  <si>
    <t>途中の決裁者に対して差し戻し処理ができること。また、差し戻された途中決裁者から決裁を再開できること。</t>
    <rPh sb="7" eb="8">
      <t>タイ</t>
    </rPh>
    <rPh sb="26" eb="27">
      <t>サ</t>
    </rPh>
    <rPh sb="28" eb="29">
      <t>モド</t>
    </rPh>
    <rPh sb="32" eb="34">
      <t>トチュウ</t>
    </rPh>
    <phoneticPr fontId="3"/>
  </si>
  <si>
    <t>決裁履歴の照会が行えること。また、決裁履歴を帳票に出力できること。</t>
    <rPh sb="0" eb="2">
      <t>ケッサイ</t>
    </rPh>
    <rPh sb="2" eb="4">
      <t>リレキ</t>
    </rPh>
    <rPh sb="5" eb="7">
      <t>ショウカイ</t>
    </rPh>
    <rPh sb="8" eb="9">
      <t>オコナ</t>
    </rPh>
    <rPh sb="17" eb="19">
      <t>ケッサイ</t>
    </rPh>
    <rPh sb="19" eb="21">
      <t>リレキ</t>
    </rPh>
    <rPh sb="22" eb="24">
      <t>チョウヒョウ</t>
    </rPh>
    <rPh sb="25" eb="27">
      <t>シュツリョク</t>
    </rPh>
    <phoneticPr fontId="3"/>
  </si>
  <si>
    <t>人事異動処理前に事前資料として以下の帳票を作成できること
・在課年数一覧
・個人別経歴表
・組織図
・配置図</t>
    <phoneticPr fontId="1"/>
  </si>
  <si>
    <t>庶務共通</t>
    <rPh sb="0" eb="2">
      <t>ショム</t>
    </rPh>
    <rPh sb="2" eb="4">
      <t>キョウツウ</t>
    </rPh>
    <phoneticPr fontId="1"/>
  </si>
  <si>
    <t>2．服務</t>
    <rPh sb="2" eb="4">
      <t>フクム</t>
    </rPh>
    <phoneticPr fontId="1"/>
  </si>
  <si>
    <t>出勤簿整理</t>
    <rPh sb="0" eb="2">
      <t>シュッキン</t>
    </rPh>
    <rPh sb="2" eb="3">
      <t>ボ</t>
    </rPh>
    <rPh sb="3" eb="5">
      <t>セイリ</t>
    </rPh>
    <phoneticPr fontId="1"/>
  </si>
  <si>
    <t>勤務形態は、所属毎に登録ができること。</t>
    <rPh sb="8" eb="9">
      <t>ゴト</t>
    </rPh>
    <phoneticPr fontId="3"/>
  </si>
  <si>
    <t>休暇管理</t>
    <rPh sb="0" eb="2">
      <t>キュウカ</t>
    </rPh>
    <rPh sb="2" eb="4">
      <t>カンリ</t>
    </rPh>
    <phoneticPr fontId="1"/>
  </si>
  <si>
    <t>特別休暇について、休暇事由に対する申請が可能であること。また、申請後は帳票の出力が可能であること。</t>
    <rPh sb="0" eb="2">
      <t>トクベツ</t>
    </rPh>
    <rPh sb="2" eb="4">
      <t>キュウカ</t>
    </rPh>
    <rPh sb="9" eb="11">
      <t>キュウカ</t>
    </rPh>
    <rPh sb="11" eb="12">
      <t>ジ</t>
    </rPh>
    <rPh sb="12" eb="13">
      <t>ユ</t>
    </rPh>
    <rPh sb="14" eb="15">
      <t>タイ</t>
    </rPh>
    <rPh sb="17" eb="19">
      <t>シンセイ</t>
    </rPh>
    <rPh sb="20" eb="22">
      <t>カノウ</t>
    </rPh>
    <rPh sb="31" eb="33">
      <t>シンセイ</t>
    </rPh>
    <rPh sb="33" eb="34">
      <t>ゴ</t>
    </rPh>
    <rPh sb="35" eb="37">
      <t>チョウヒョウ</t>
    </rPh>
    <rPh sb="38" eb="40">
      <t>シュツリョク</t>
    </rPh>
    <rPh sb="41" eb="43">
      <t>カノウ</t>
    </rPh>
    <phoneticPr fontId="3"/>
  </si>
  <si>
    <t>欠勤申請が可能であること。また、申請後は帳票の出力が可能であること。</t>
    <phoneticPr fontId="3"/>
  </si>
  <si>
    <t>時間外勤務申請・振替申請</t>
    <rPh sb="0" eb="3">
      <t>ジカンガイ</t>
    </rPh>
    <rPh sb="3" eb="5">
      <t>キンム</t>
    </rPh>
    <rPh sb="5" eb="7">
      <t>シンセイ</t>
    </rPh>
    <rPh sb="8" eb="10">
      <t>フリカエ</t>
    </rPh>
    <rPh sb="10" eb="12">
      <t>シンセイ</t>
    </rPh>
    <phoneticPr fontId="1"/>
  </si>
  <si>
    <t>ユーザー数（ライセンス数）の増減が月単位で変更できること。</t>
    <rPh sb="4" eb="5">
      <t>スウ</t>
    </rPh>
    <rPh sb="11" eb="12">
      <t>スウ</t>
    </rPh>
    <rPh sb="14" eb="16">
      <t>ゾウゲン</t>
    </rPh>
    <rPh sb="17" eb="20">
      <t>ツキタンイ</t>
    </rPh>
    <rPh sb="21" eb="23">
      <t>ヘンコウ</t>
    </rPh>
    <phoneticPr fontId="1"/>
  </si>
  <si>
    <t>機能要件一覧(システム共通)</t>
    <rPh sb="0" eb="2">
      <t>キノウ</t>
    </rPh>
    <rPh sb="2" eb="4">
      <t>ヨウケン</t>
    </rPh>
    <rPh sb="4" eb="6">
      <t>イチラン</t>
    </rPh>
    <rPh sb="11" eb="13">
      <t>キョウツウ</t>
    </rPh>
    <phoneticPr fontId="1"/>
  </si>
  <si>
    <t>内　　　　容</t>
    <rPh sb="0" eb="1">
      <t>ウチ</t>
    </rPh>
    <rPh sb="5" eb="6">
      <t>カタチ</t>
    </rPh>
    <phoneticPr fontId="1"/>
  </si>
  <si>
    <t>所属情報として、所属コードや所属名の他、組織図レベルの管理がされていること。また、所属情報は、日単位での履歴管理ができること。</t>
    <rPh sb="0" eb="2">
      <t>ショゾク</t>
    </rPh>
    <rPh sb="2" eb="4">
      <t>ジョウホウ</t>
    </rPh>
    <rPh sb="8" eb="10">
      <t>ショゾク</t>
    </rPh>
    <rPh sb="14" eb="17">
      <t>ショゾクメイ</t>
    </rPh>
    <rPh sb="18" eb="19">
      <t>ホカ</t>
    </rPh>
    <rPh sb="20" eb="23">
      <t>ソシキズ</t>
    </rPh>
    <rPh sb="23" eb="24">
      <t>コウズ</t>
    </rPh>
    <rPh sb="27" eb="29">
      <t>カンリ</t>
    </rPh>
    <rPh sb="41" eb="43">
      <t>ショゾク</t>
    </rPh>
    <rPh sb="43" eb="45">
      <t>ジョウホウ</t>
    </rPh>
    <rPh sb="47" eb="48">
      <t>ヒ</t>
    </rPh>
    <rPh sb="48" eb="50">
      <t>タンイ</t>
    </rPh>
    <rPh sb="52" eb="54">
      <t>リレキ</t>
    </rPh>
    <rPh sb="54" eb="56">
      <t>カンリ</t>
    </rPh>
    <phoneticPr fontId="3"/>
  </si>
  <si>
    <t>申請の種類、申請者の部署と専決区分等の情報から、最適と思われる決裁者のリストを動的に作成し、申請者の入力負荷を最小限にすること。また、動的に生成されたルートの手修正もできること。また、所属施設や事務局毎に異なる設定が可能であること。</t>
    <rPh sb="0" eb="2">
      <t>シンセイ</t>
    </rPh>
    <rPh sb="3" eb="5">
      <t>シュルイ</t>
    </rPh>
    <rPh sb="17" eb="18">
      <t>トウ</t>
    </rPh>
    <rPh sb="92" eb="94">
      <t>ショゾク</t>
    </rPh>
    <rPh sb="94" eb="96">
      <t>シセツ</t>
    </rPh>
    <rPh sb="97" eb="100">
      <t>ジムキョク</t>
    </rPh>
    <rPh sb="100" eb="101">
      <t>ゴト</t>
    </rPh>
    <rPh sb="102" eb="103">
      <t>コト</t>
    </rPh>
    <rPh sb="105" eb="107">
      <t>セッテイ</t>
    </rPh>
    <rPh sb="108" eb="110">
      <t>カノウ</t>
    </rPh>
    <phoneticPr fontId="3"/>
  </si>
  <si>
    <t>財務会計システムについて</t>
    <rPh sb="0" eb="2">
      <t>ザイム</t>
    </rPh>
    <rPh sb="2" eb="4">
      <t>カイケイ</t>
    </rPh>
    <phoneticPr fontId="1"/>
  </si>
  <si>
    <t>機能要件一覧（システム共通）</t>
    <rPh sb="0" eb="2">
      <t>キノウ</t>
    </rPh>
    <rPh sb="2" eb="4">
      <t>ヨウケン</t>
    </rPh>
    <rPh sb="4" eb="6">
      <t>イチラン</t>
    </rPh>
    <rPh sb="11" eb="13">
      <t>キョウツウ</t>
    </rPh>
    <phoneticPr fontId="1"/>
  </si>
  <si>
    <t>機能要件一覧（財務会計）</t>
    <rPh sb="0" eb="2">
      <t>キノウ</t>
    </rPh>
    <rPh sb="2" eb="4">
      <t>ヨウケン</t>
    </rPh>
    <rPh sb="4" eb="6">
      <t>イチラン</t>
    </rPh>
    <rPh sb="7" eb="9">
      <t>ザイム</t>
    </rPh>
    <rPh sb="9" eb="11">
      <t>カイケイ</t>
    </rPh>
    <phoneticPr fontId="1"/>
  </si>
  <si>
    <t>機能要件一覧（給与・人事）</t>
    <rPh sb="0" eb="2">
      <t>キノウ</t>
    </rPh>
    <rPh sb="2" eb="4">
      <t>ヨウケン</t>
    </rPh>
    <rPh sb="4" eb="6">
      <t>イチラン</t>
    </rPh>
    <rPh sb="7" eb="9">
      <t>キュウヨ</t>
    </rPh>
    <rPh sb="10" eb="12">
      <t>ジンジ</t>
    </rPh>
    <phoneticPr fontId="1"/>
  </si>
  <si>
    <t>機能要件一覧（勤怠管理）</t>
    <rPh sb="0" eb="2">
      <t>キノウ</t>
    </rPh>
    <rPh sb="2" eb="4">
      <t>ヨウケン</t>
    </rPh>
    <rPh sb="4" eb="6">
      <t>イチラン</t>
    </rPh>
    <rPh sb="7" eb="9">
      <t>キンタイ</t>
    </rPh>
    <rPh sb="9" eb="11">
      <t>カンリ</t>
    </rPh>
    <phoneticPr fontId="1"/>
  </si>
  <si>
    <t>各種申請は、職員の申請後、システム上で決裁事務を実現できること。また、申請用紙を印刷しないで申請業務が可能であること。（ペーパレス化可能）</t>
    <rPh sb="9" eb="11">
      <t>シンセイ</t>
    </rPh>
    <rPh sb="11" eb="12">
      <t>ゴ</t>
    </rPh>
    <phoneticPr fontId="3"/>
  </si>
  <si>
    <t>１．システム機能</t>
    <rPh sb="6" eb="8">
      <t>キノウ</t>
    </rPh>
    <phoneticPr fontId="1"/>
  </si>
  <si>
    <t>２．電子決裁（ペーパーレス）</t>
    <rPh sb="2" eb="4">
      <t>デンシ</t>
    </rPh>
    <rPh sb="4" eb="6">
      <t>ケッサイ</t>
    </rPh>
    <phoneticPr fontId="1"/>
  </si>
  <si>
    <t>利用者管理では、データを参照できる所属の権限付与が行えること。
また、個人毎に出力する帳票についても同様に所属の範囲を限定できること。</t>
    <rPh sb="17" eb="19">
      <t>ショゾク</t>
    </rPh>
    <phoneticPr fontId="1"/>
  </si>
  <si>
    <t>台帳画面や処理画面に対して処理概略説明を表示する事が出来ること。
また、処理概略についてはユーザー側で任意の文言を追加したり、修正したりすることが出来ること。</t>
    <phoneticPr fontId="1"/>
  </si>
  <si>
    <t>システム処理上の処理日付について、ログインユーザー毎に切り替えが容易に可能であること。</t>
    <phoneticPr fontId="1"/>
  </si>
  <si>
    <t>常勤職員と再雇用職員については、各種情報のメンテナンスが同一画面で操作が行えること。
また、期末勤勉の支給月数など、業務上分割管理が必要なものは別画面や別項目にするなどの考慮がされていること。</t>
    <rPh sb="6" eb="8">
      <t>コヨウ</t>
    </rPh>
    <phoneticPr fontId="1"/>
  </si>
  <si>
    <t>人事情報をもとに、以下の項目を複合条件指定して検索し、対象者を一覧表示できること（職員情報ヘルプ）。
＜検索条件＞
○職員番号　○級号給　○級号給発令日　○兼務区分　○職員区分　○職務名　○性別　○生年月日　○年齢　○採用年月日　○退職年月日　○採用区分　○採用事由　○退職事由　○給与学歴　○最終学歴　○人事所属　○所属コード　○在課年数　○給料表　○職種　○任用　○任用年数　○職名　○在職年数　○職層　○在職層年数　○住所　○資格　○旧姓使用者　○在職者/退職者　○基準日年齢　○派遣先　　○その他職　○休職事由</t>
    <rPh sb="27" eb="30">
      <t>タイショウシャ</t>
    </rPh>
    <rPh sb="31" eb="33">
      <t>イチラン</t>
    </rPh>
    <rPh sb="33" eb="35">
      <t>ヒョウジ</t>
    </rPh>
    <rPh sb="41" eb="43">
      <t>ショクイン</t>
    </rPh>
    <rPh sb="43" eb="45">
      <t>ジョウホウ</t>
    </rPh>
    <rPh sb="52" eb="54">
      <t>ケンサク</t>
    </rPh>
    <rPh sb="54" eb="56">
      <t>ジョウケン</t>
    </rPh>
    <rPh sb="59" eb="61">
      <t>ショクイン</t>
    </rPh>
    <rPh sb="61" eb="63">
      <t>バンゴウ</t>
    </rPh>
    <rPh sb="65" eb="66">
      <t>キュウ</t>
    </rPh>
    <rPh sb="66" eb="68">
      <t>ゴウキュウ</t>
    </rPh>
    <rPh sb="70" eb="71">
      <t>キュウ</t>
    </rPh>
    <rPh sb="71" eb="73">
      <t>ゴウキュウ</t>
    </rPh>
    <rPh sb="73" eb="76">
      <t>ハツレイビ</t>
    </rPh>
    <rPh sb="109" eb="111">
      <t>サイヨウ</t>
    </rPh>
    <rPh sb="111" eb="113">
      <t>ネンゲツ</t>
    </rPh>
    <rPh sb="113" eb="114">
      <t>ヒ</t>
    </rPh>
    <rPh sb="181" eb="183">
      <t>ニンヨウ</t>
    </rPh>
    <rPh sb="185" eb="187">
      <t>ニンヨウ</t>
    </rPh>
    <rPh sb="201" eb="202">
      <t>ショク</t>
    </rPh>
    <rPh sb="202" eb="203">
      <t>ソウ</t>
    </rPh>
    <rPh sb="205" eb="206">
      <t>ザイ</t>
    </rPh>
    <rPh sb="206" eb="207">
      <t>ショク</t>
    </rPh>
    <rPh sb="207" eb="208">
      <t>ソウ</t>
    </rPh>
    <rPh sb="227" eb="230">
      <t>ザイショクシャ</t>
    </rPh>
    <rPh sb="231" eb="233">
      <t>タイショク</t>
    </rPh>
    <rPh sb="233" eb="234">
      <t>シャ</t>
    </rPh>
    <rPh sb="236" eb="239">
      <t>キジュンビ</t>
    </rPh>
    <rPh sb="239" eb="241">
      <t>ネンレイ</t>
    </rPh>
    <rPh sb="243" eb="245">
      <t>ハケン</t>
    </rPh>
    <rPh sb="245" eb="246">
      <t>サキ</t>
    </rPh>
    <rPh sb="251" eb="252">
      <t>タ</t>
    </rPh>
    <rPh sb="252" eb="253">
      <t>ショク</t>
    </rPh>
    <rPh sb="255" eb="257">
      <t>キュウショク</t>
    </rPh>
    <rPh sb="257" eb="259">
      <t>ジユウ</t>
    </rPh>
    <phoneticPr fontId="5"/>
  </si>
  <si>
    <t>任意の複数職員を指定し、指定した職員の人事基本情報、給与に関する情報、臨時職員情報、社会保険情報をＣＳＶファイルで出力できること。
＜出力情報＞
○漢字氏名（本籍名称、旧姓情報）　○カナ氏名（本籍名称、旧姓情報）　○生年月日　○年齢　○性別　○本籍　○所属　○給与所属　○在課年数　○職員区分　○在職年数　○在位年数○昇給情報　○職務内容　○兼務情報　○資格情報　○学歴情報　○住所　○所在建屋　○本給科目・手当科目　○各種手当情報○扶養情報○住民税情報○通勤手当情報○社会保険番号情報　○社会保険料情報　○社会保険期間情報</t>
    <rPh sb="0" eb="2">
      <t>ニンイ</t>
    </rPh>
    <rPh sb="3" eb="5">
      <t>フクスウ</t>
    </rPh>
    <rPh sb="5" eb="7">
      <t>ショクイン</t>
    </rPh>
    <rPh sb="12" eb="14">
      <t>シテイ</t>
    </rPh>
    <rPh sb="16" eb="18">
      <t>ショクイン</t>
    </rPh>
    <rPh sb="19" eb="21">
      <t>ジンジ</t>
    </rPh>
    <rPh sb="21" eb="23">
      <t>キホン</t>
    </rPh>
    <rPh sb="23" eb="25">
      <t>ジョウホウ</t>
    </rPh>
    <rPh sb="26" eb="28">
      <t>キュウヨ</t>
    </rPh>
    <rPh sb="29" eb="30">
      <t>カン</t>
    </rPh>
    <rPh sb="32" eb="34">
      <t>ジョウホウ</t>
    </rPh>
    <rPh sb="35" eb="37">
      <t>リンジ</t>
    </rPh>
    <rPh sb="37" eb="39">
      <t>ショクイン</t>
    </rPh>
    <rPh sb="39" eb="41">
      <t>ジョウホウ</t>
    </rPh>
    <rPh sb="42" eb="44">
      <t>シャカイ</t>
    </rPh>
    <rPh sb="44" eb="46">
      <t>ホケン</t>
    </rPh>
    <rPh sb="46" eb="48">
      <t>ジョウホウ</t>
    </rPh>
    <rPh sb="67" eb="69">
      <t>シュツリョク</t>
    </rPh>
    <rPh sb="69" eb="71">
      <t>ジョウホウ</t>
    </rPh>
    <rPh sb="79" eb="81">
      <t>ホンセキ</t>
    </rPh>
    <rPh sb="81" eb="83">
      <t>メイショウ</t>
    </rPh>
    <rPh sb="84" eb="86">
      <t>キュウセイ</t>
    </rPh>
    <rPh sb="86" eb="88">
      <t>ジョウホウ</t>
    </rPh>
    <rPh sb="130" eb="132">
      <t>キュウヨ</t>
    </rPh>
    <rPh sb="132" eb="134">
      <t>ショゾク</t>
    </rPh>
    <rPh sb="159" eb="161">
      <t>ショウキュウ</t>
    </rPh>
    <rPh sb="199" eb="201">
      <t>ホンキュウ</t>
    </rPh>
    <rPh sb="201" eb="203">
      <t>カモク</t>
    </rPh>
    <rPh sb="204" eb="206">
      <t>テアテ</t>
    </rPh>
    <rPh sb="206" eb="208">
      <t>カモク</t>
    </rPh>
    <rPh sb="210" eb="212">
      <t>カクシュ</t>
    </rPh>
    <rPh sb="212" eb="214">
      <t>テアテ</t>
    </rPh>
    <rPh sb="214" eb="216">
      <t>ジョウホウ</t>
    </rPh>
    <phoneticPr fontId="5"/>
  </si>
  <si>
    <t>再雇用制度に基づき、年齢に応じた任用年限が自動定義されること。</t>
    <rPh sb="0" eb="3">
      <t>サイコヨウ</t>
    </rPh>
    <phoneticPr fontId="1"/>
  </si>
  <si>
    <t>人事異動時には再雇用職員も含めて異動処理が行えること。</t>
    <rPh sb="7" eb="8">
      <t>サイ</t>
    </rPh>
    <rPh sb="8" eb="10">
      <t>コヨウ</t>
    </rPh>
    <phoneticPr fontId="1"/>
  </si>
  <si>
    <t>職員の給与支払期間に係る服務データを人事システムから取得できること。なお3以上の複数データ（異動・昇給等）がある場合でも一括で処理し、確認用帳票を出力できること。</t>
    <phoneticPr fontId="5"/>
  </si>
  <si>
    <t>公社の給与制度に基づいた給料及び諸手当を支給・管理できること。</t>
    <rPh sb="0" eb="2">
      <t>コウシャ</t>
    </rPh>
    <rPh sb="5" eb="7">
      <t>セイド</t>
    </rPh>
    <phoneticPr fontId="5"/>
  </si>
  <si>
    <t>金融機関別口座振込額一覧表を職員区分（定年前職員、再雇用職員、非常勤職員、理事長）ごとに出力できること。</t>
    <rPh sb="31" eb="36">
      <t>ヒジョウキンショクイン</t>
    </rPh>
    <rPh sb="37" eb="40">
      <t>リジチョウ</t>
    </rPh>
    <phoneticPr fontId="5"/>
  </si>
  <si>
    <t>指定した金融機関・支店名の利用者（定年前職員、再雇用職員、非常勤職員、理事長）のリストを出力できること。</t>
    <phoneticPr fontId="5"/>
  </si>
  <si>
    <t>給与振込口座とは別に、退職手当用、その他用の管理ができること。</t>
    <phoneticPr fontId="5"/>
  </si>
  <si>
    <t>みずほ銀行宛の住民税納付用データを作成できること。</t>
    <phoneticPr fontId="5"/>
  </si>
  <si>
    <t>常勤職員時の基本データを引き継ぐことができること。</t>
    <rPh sb="0" eb="2">
      <t>ジョウキン</t>
    </rPh>
    <phoneticPr fontId="1"/>
  </si>
  <si>
    <t>常勤職員に準じた帳票が作成できること。</t>
    <rPh sb="0" eb="2">
      <t>ジョウキン</t>
    </rPh>
    <phoneticPr fontId="5"/>
  </si>
  <si>
    <t>職員毎に報酬（例月、時間外）及び付加報酬（通勤手当）の登録、修正、削除ができること。</t>
    <phoneticPr fontId="5"/>
  </si>
  <si>
    <t>通勤手当については6か月支給に対応していること。なお、通勤手当管理方法は常勤職員に準じてできること。</t>
    <rPh sb="36" eb="40">
      <t>ジョウキンショクイン</t>
    </rPh>
    <phoneticPr fontId="5"/>
  </si>
  <si>
    <t>以下の帳票を作成できること。
○報酬明細書（常勤職員の給与明細書と同形式）　○報酬支給一覧表（個人別一覧）　○報酬支給合計表　○給与簿　○源泉徴収票・給与支払報告書・法定調書　○社会保険控除リスト（健康保険、厚生年金、雇用保険）</t>
    <rPh sb="22" eb="24">
      <t>ジョウキン</t>
    </rPh>
    <phoneticPr fontId="5"/>
  </si>
  <si>
    <t>常勤職員及び、条件（支給月数、成績率、扶養手当額等）の異なる再雇用職員、非常勤職員等についても計算できること。</t>
    <rPh sb="0" eb="2">
      <t>ジョウキン</t>
    </rPh>
    <rPh sb="4" eb="5">
      <t>オヨ</t>
    </rPh>
    <rPh sb="30" eb="35">
      <t>サイコヨウショクイン</t>
    </rPh>
    <rPh sb="36" eb="39">
      <t>ヒジョウキン</t>
    </rPh>
    <rPh sb="41" eb="42">
      <t>ナド</t>
    </rPh>
    <phoneticPr fontId="5"/>
  </si>
  <si>
    <t>年末調整時には、常勤職員時または再雇用職員時の支給履歴を自動で反映できること。</t>
    <rPh sb="8" eb="10">
      <t>ジョウキン</t>
    </rPh>
    <phoneticPr fontId="5"/>
  </si>
  <si>
    <t>年末調整時には、常勤職員時の支給履歴を自動で反映できること。</t>
    <rPh sb="8" eb="10">
      <t>ジョウキン</t>
    </rPh>
    <phoneticPr fontId="5"/>
  </si>
  <si>
    <t>常勤職員時及び再雇用職員時の基本データを引き継げること。</t>
    <rPh sb="0" eb="2">
      <t>ジョウキン</t>
    </rPh>
    <rPh sb="8" eb="10">
      <t>コヨウ</t>
    </rPh>
    <phoneticPr fontId="5"/>
  </si>
  <si>
    <t>※</t>
    <phoneticPr fontId="1"/>
  </si>
  <si>
    <t>常勤職員から再雇用職員へ身分切替した場合でも履歴内容を同一人物として管理、閲覧することができること。</t>
    <rPh sb="0" eb="2">
      <t>ジョウキン</t>
    </rPh>
    <rPh sb="2" eb="4">
      <t>ショクイン</t>
    </rPh>
    <rPh sb="6" eb="7">
      <t>サイ</t>
    </rPh>
    <rPh sb="7" eb="9">
      <t>コヨウ</t>
    </rPh>
    <rPh sb="9" eb="11">
      <t>ショクイン</t>
    </rPh>
    <rPh sb="12" eb="14">
      <t>ミブン</t>
    </rPh>
    <rPh sb="14" eb="16">
      <t>キリカエ</t>
    </rPh>
    <rPh sb="18" eb="20">
      <t>バアイ</t>
    </rPh>
    <rPh sb="27" eb="29">
      <t>ドウイツ</t>
    </rPh>
    <rPh sb="29" eb="31">
      <t>ジンブツ</t>
    </rPh>
    <rPh sb="34" eb="36">
      <t>カンリ</t>
    </rPh>
    <rPh sb="37" eb="39">
      <t>エツラン</t>
    </rPh>
    <phoneticPr fontId="1"/>
  </si>
  <si>
    <t>対象者本人がデータを作成（入力）できること。</t>
    <rPh sb="0" eb="3">
      <t>タイショウシャ</t>
    </rPh>
    <rPh sb="3" eb="5">
      <t>ホンニン</t>
    </rPh>
    <rPh sb="10" eb="12">
      <t>サクセイ</t>
    </rPh>
    <rPh sb="13" eb="15">
      <t>ニュウリョク</t>
    </rPh>
    <phoneticPr fontId="1"/>
  </si>
  <si>
    <t>給与や実績給の計算は常勤職員に準じて行えること。</t>
    <rPh sb="3" eb="6">
      <t>ジッセキキュウ</t>
    </rPh>
    <rPh sb="7" eb="9">
      <t>ケイサン</t>
    </rPh>
    <rPh sb="10" eb="12">
      <t>ジョウキン</t>
    </rPh>
    <phoneticPr fontId="5"/>
  </si>
  <si>
    <t>報酬や実績給の計算は常勤職員に準じてできること。</t>
    <rPh sb="0" eb="2">
      <t>ホウシュウ</t>
    </rPh>
    <rPh sb="3" eb="5">
      <t>ジッセキ</t>
    </rPh>
    <rPh sb="5" eb="6">
      <t>キュウ</t>
    </rPh>
    <rPh sb="7" eb="9">
      <t>ケイサン</t>
    </rPh>
    <rPh sb="10" eb="14">
      <t>ジョウキンショクイン</t>
    </rPh>
    <phoneticPr fontId="5"/>
  </si>
  <si>
    <t>常勤職員に準じた情報管理（通勤手当情報・口座情報等）が行えること。</t>
    <rPh sb="0" eb="2">
      <t>ジョウキン</t>
    </rPh>
    <rPh sb="24" eb="25">
      <t>ナド</t>
    </rPh>
    <phoneticPr fontId="5"/>
  </si>
  <si>
    <t>常勤職員に準じた情報管理（通勤手当情報・口座情報等）、給与計算処理（例月・期末勤勉・差額・年調）が行えること。</t>
    <rPh sb="0" eb="2">
      <t>ジョウキン</t>
    </rPh>
    <rPh sb="24" eb="25">
      <t>ナド</t>
    </rPh>
    <phoneticPr fontId="5"/>
  </si>
  <si>
    <t>公社の規程に対応した給料表の管理ができること。</t>
    <rPh sb="0" eb="2">
      <t>コウシャ</t>
    </rPh>
    <rPh sb="3" eb="5">
      <t>キテイ</t>
    </rPh>
    <phoneticPr fontId="5"/>
  </si>
  <si>
    <t>定年退職者をそのまま再雇用職員に自動的に移行して計算すること。ただし、職員別に除外する対象者を選択できること。また、職員別にフルタイム・短時間を選択できること。</t>
    <rPh sb="11" eb="13">
      <t>コヨウ</t>
    </rPh>
    <phoneticPr fontId="5"/>
  </si>
  <si>
    <t>支払科目、配当予算額を支出科目ごと、施設・係ごとに登録できること。</t>
    <rPh sb="18" eb="20">
      <t>シセツ</t>
    </rPh>
    <rPh sb="21" eb="22">
      <t>カカリ</t>
    </rPh>
    <phoneticPr fontId="5"/>
  </si>
  <si>
    <t>住宅借入金控除の居住年月日データについては前年のデータを複写できること。データは画面上で登録・修正が可能なこと。</t>
    <phoneticPr fontId="5"/>
  </si>
  <si>
    <t>人事給与システムを操作する職員端末に、ＪＡＶＡアプレット等のシステム操作に必要な固有ツールをインストールすることなく、人事給与システムを利用できること。</t>
    <phoneticPr fontId="1"/>
  </si>
  <si>
    <t>常勤→再雇用と任用状況が変動しても、同一の職員番号が使用可能であること。</t>
    <phoneticPr fontId="1"/>
  </si>
  <si>
    <t>成績率対象外職員の対応ができること。</t>
    <phoneticPr fontId="5"/>
  </si>
  <si>
    <t>振込みはみずほ銀行のデータ作成ができること。</t>
    <rPh sb="0" eb="2">
      <t>フリコ</t>
    </rPh>
    <rPh sb="7" eb="9">
      <t>ギンコウ</t>
    </rPh>
    <rPh sb="13" eb="15">
      <t>サクセイ</t>
    </rPh>
    <phoneticPr fontId="1"/>
  </si>
  <si>
    <t>給与計算前に控除予定額を、給与計算後に控除額・控除不能額を、控除項目ごとに集計した以下のデータ（Excel形式）および帳票が出力できること。
○控除集計表（公社全体、施設別、給与支払者別、常勤・非常勤・理事長）</t>
    <rPh sb="0" eb="2">
      <t>キュウヨ</t>
    </rPh>
    <rPh sb="2" eb="4">
      <t>ケイサン</t>
    </rPh>
    <rPh sb="4" eb="5">
      <t>マエ</t>
    </rPh>
    <rPh sb="21" eb="22">
      <t>ガク</t>
    </rPh>
    <rPh sb="23" eb="25">
      <t>コウジョ</t>
    </rPh>
    <rPh sb="25" eb="27">
      <t>フノウ</t>
    </rPh>
    <rPh sb="27" eb="28">
      <t>ガク</t>
    </rPh>
    <rPh sb="30" eb="32">
      <t>コウジョ</t>
    </rPh>
    <rPh sb="32" eb="34">
      <t>コウモク</t>
    </rPh>
    <rPh sb="41" eb="43">
      <t>イカ</t>
    </rPh>
    <rPh sb="53" eb="55">
      <t>ケイシキ</t>
    </rPh>
    <rPh sb="59" eb="61">
      <t>チョウヒョウ</t>
    </rPh>
    <rPh sb="72" eb="74">
      <t>コウジョ</t>
    </rPh>
    <rPh sb="74" eb="77">
      <t>シュウケイヒョウ</t>
    </rPh>
    <rPh sb="78" eb="80">
      <t>コウシャ</t>
    </rPh>
    <rPh sb="80" eb="82">
      <t>ゼンタイ</t>
    </rPh>
    <rPh sb="83" eb="86">
      <t>シセツベツ</t>
    </rPh>
    <rPh sb="87" eb="89">
      <t>キュウヨ</t>
    </rPh>
    <rPh sb="89" eb="91">
      <t>シハライ</t>
    </rPh>
    <rPh sb="91" eb="92">
      <t>シャ</t>
    </rPh>
    <rPh sb="92" eb="93">
      <t>ベツ</t>
    </rPh>
    <rPh sb="94" eb="96">
      <t>ジョウキン</t>
    </rPh>
    <rPh sb="97" eb="100">
      <t>ヒジョウキン</t>
    </rPh>
    <rPh sb="101" eb="103">
      <t>リジ</t>
    </rPh>
    <rPh sb="103" eb="104">
      <t>ナガ</t>
    </rPh>
    <phoneticPr fontId="1"/>
  </si>
  <si>
    <t>60歳に達した年度以降の定年前常勤職員の給与月額を60歳前の7割で計算できること。</t>
    <rPh sb="2" eb="3">
      <t>サイ</t>
    </rPh>
    <rPh sb="4" eb="5">
      <t>タッ</t>
    </rPh>
    <rPh sb="7" eb="9">
      <t>ネンド</t>
    </rPh>
    <rPh sb="9" eb="11">
      <t>イコウ</t>
    </rPh>
    <rPh sb="12" eb="15">
      <t>テイネンマエ</t>
    </rPh>
    <rPh sb="15" eb="19">
      <t>ジョウキンショクイン</t>
    </rPh>
    <rPh sb="20" eb="24">
      <t>キュウヨゲツガク</t>
    </rPh>
    <rPh sb="27" eb="29">
      <t>サイマエ</t>
    </rPh>
    <rPh sb="31" eb="32">
      <t>ワリ</t>
    </rPh>
    <rPh sb="33" eb="35">
      <t>ケイサン</t>
    </rPh>
    <phoneticPr fontId="1"/>
  </si>
  <si>
    <t>明細書に成績率及び拠出額・加算額が自動で記載されること。また、修正が可能なこと。</t>
    <rPh sb="0" eb="3">
      <t>メイサイショ</t>
    </rPh>
    <rPh sb="4" eb="7">
      <t>セイセキリツ</t>
    </rPh>
    <rPh sb="7" eb="8">
      <t>オヨ</t>
    </rPh>
    <rPh sb="9" eb="12">
      <t>キョシュツガク</t>
    </rPh>
    <rPh sb="13" eb="16">
      <t>カサンガク</t>
    </rPh>
    <rPh sb="17" eb="19">
      <t>ジドウ</t>
    </rPh>
    <rPh sb="20" eb="22">
      <t>キサイ</t>
    </rPh>
    <rPh sb="31" eb="33">
      <t>シュウセイ</t>
    </rPh>
    <rPh sb="34" eb="36">
      <t>カノウ</t>
    </rPh>
    <phoneticPr fontId="1"/>
  </si>
  <si>
    <t>基本要件</t>
    <rPh sb="0" eb="4">
      <t>キホンヨウケン</t>
    </rPh>
    <phoneticPr fontId="1"/>
  </si>
  <si>
    <t>公益法人会計基準に対応すること。</t>
    <rPh sb="4" eb="6">
      <t>カイケイ</t>
    </rPh>
    <rPh sb="6" eb="8">
      <t>キジュン</t>
    </rPh>
    <rPh sb="9" eb="11">
      <t>タイオウ</t>
    </rPh>
    <phoneticPr fontId="5"/>
  </si>
  <si>
    <t>システム導入後も随時カスタマイズ・アドオンによる対応を可能とすること。</t>
    <rPh sb="4" eb="7">
      <t>ドウニュウゴ</t>
    </rPh>
    <rPh sb="8" eb="10">
      <t>ズイジ</t>
    </rPh>
    <rPh sb="24" eb="26">
      <t>タイオウ</t>
    </rPh>
    <rPh sb="27" eb="29">
      <t>カノウ</t>
    </rPh>
    <phoneticPr fontId="1"/>
  </si>
  <si>
    <t>必要な作表物を縦列・横列を任意に設定することにより様々な統計資料・分析資料を作成できること。</t>
    <rPh sb="0" eb="2">
      <t>ヒツヨウ</t>
    </rPh>
    <rPh sb="3" eb="5">
      <t>サクヒョウ</t>
    </rPh>
    <rPh sb="5" eb="6">
      <t>ブツ</t>
    </rPh>
    <rPh sb="7" eb="8">
      <t>タテ</t>
    </rPh>
    <rPh sb="8" eb="9">
      <t>レツ</t>
    </rPh>
    <rPh sb="10" eb="11">
      <t>ヨコ</t>
    </rPh>
    <rPh sb="11" eb="12">
      <t>レツ</t>
    </rPh>
    <rPh sb="13" eb="15">
      <t>ニンイ</t>
    </rPh>
    <rPh sb="16" eb="18">
      <t>セッテイ</t>
    </rPh>
    <rPh sb="25" eb="27">
      <t>サマザマ</t>
    </rPh>
    <rPh sb="28" eb="30">
      <t>トウケイ</t>
    </rPh>
    <rPh sb="30" eb="32">
      <t>シリョウ</t>
    </rPh>
    <rPh sb="33" eb="35">
      <t>ブンセキ</t>
    </rPh>
    <rPh sb="35" eb="37">
      <t>シリョウ</t>
    </rPh>
    <rPh sb="38" eb="40">
      <t>サクセイ</t>
    </rPh>
    <phoneticPr fontId="1"/>
  </si>
  <si>
    <t>各種科目については、年度別管理を行っており、年度により科目コードが変わった場合でも予算編成時の前年度予算比較や決算時の前年決算比較をきちんと行うことができる機能を備えていること。</t>
    <rPh sb="0" eb="2">
      <t>カクシュ</t>
    </rPh>
    <rPh sb="2" eb="4">
      <t>カモク</t>
    </rPh>
    <rPh sb="10" eb="12">
      <t>ネンド</t>
    </rPh>
    <rPh sb="12" eb="13">
      <t>ベツ</t>
    </rPh>
    <rPh sb="13" eb="15">
      <t>カンリ</t>
    </rPh>
    <rPh sb="16" eb="17">
      <t>オコナ</t>
    </rPh>
    <rPh sb="22" eb="24">
      <t>ネンド</t>
    </rPh>
    <rPh sb="27" eb="29">
      <t>カモク</t>
    </rPh>
    <rPh sb="33" eb="34">
      <t>カ</t>
    </rPh>
    <rPh sb="37" eb="39">
      <t>バアイ</t>
    </rPh>
    <rPh sb="41" eb="46">
      <t>ヨサンヘンセイジ</t>
    </rPh>
    <rPh sb="47" eb="50">
      <t>ゼンネンド</t>
    </rPh>
    <rPh sb="50" eb="54">
      <t>ヨサンヒカク</t>
    </rPh>
    <rPh sb="55" eb="57">
      <t>ケッサン</t>
    </rPh>
    <rPh sb="57" eb="58">
      <t>ジ</t>
    </rPh>
    <rPh sb="59" eb="61">
      <t>ゼンネン</t>
    </rPh>
    <rPh sb="61" eb="63">
      <t>ケッサン</t>
    </rPh>
    <rPh sb="63" eb="65">
      <t>ヒカク</t>
    </rPh>
    <rPh sb="70" eb="71">
      <t>オコナ</t>
    </rPh>
    <rPh sb="78" eb="80">
      <t>キノウ</t>
    </rPh>
    <rPh sb="81" eb="82">
      <t>ソナ</t>
    </rPh>
    <phoneticPr fontId="1"/>
  </si>
  <si>
    <t>勘定科目で年度別管理しなくても収入については年度別管理ができる機能を備えていること。また、手数料等未収金の特定ができる機能を備えていること。</t>
    <rPh sb="0" eb="4">
      <t>カンジョウカモク</t>
    </rPh>
    <rPh sb="5" eb="8">
      <t>ネンドベツ</t>
    </rPh>
    <rPh sb="8" eb="10">
      <t>カンリ</t>
    </rPh>
    <rPh sb="15" eb="17">
      <t>シュウニュウ</t>
    </rPh>
    <rPh sb="22" eb="25">
      <t>ネンドベツ</t>
    </rPh>
    <rPh sb="25" eb="27">
      <t>カンリ</t>
    </rPh>
    <rPh sb="31" eb="33">
      <t>キノウ</t>
    </rPh>
    <rPh sb="34" eb="35">
      <t>ソナ</t>
    </rPh>
    <rPh sb="45" eb="49">
      <t>テスウリョウトウ</t>
    </rPh>
    <rPh sb="49" eb="52">
      <t>ミシュウキン</t>
    </rPh>
    <rPh sb="53" eb="55">
      <t>トクテイ</t>
    </rPh>
    <rPh sb="59" eb="61">
      <t>キノウ</t>
    </rPh>
    <rPh sb="62" eb="63">
      <t>ソナ</t>
    </rPh>
    <phoneticPr fontId="1"/>
  </si>
  <si>
    <t>マスタ関係</t>
    <rPh sb="3" eb="5">
      <t>カンケイ</t>
    </rPh>
    <phoneticPr fontId="1"/>
  </si>
  <si>
    <t>各マスタはシステムで一元管理し、全システムでの共通利用を可能とすること。</t>
    <rPh sb="0" eb="1">
      <t>カク</t>
    </rPh>
    <rPh sb="10" eb="12">
      <t>イチゲン</t>
    </rPh>
    <rPh sb="12" eb="14">
      <t>カンリ</t>
    </rPh>
    <rPh sb="16" eb="17">
      <t>ゼン</t>
    </rPh>
    <rPh sb="23" eb="25">
      <t>キョウツウ</t>
    </rPh>
    <rPh sb="25" eb="27">
      <t>リヨウ</t>
    </rPh>
    <rPh sb="28" eb="30">
      <t>カノウ</t>
    </rPh>
    <phoneticPr fontId="1"/>
  </si>
  <si>
    <t>各種マスタには適用開始年月日を保持し、事前にマスタの追加、変更処理を可能とすること。</t>
    <rPh sb="0" eb="2">
      <t>カクシュ</t>
    </rPh>
    <rPh sb="7" eb="14">
      <t>テキヨウカイシネンガッピ</t>
    </rPh>
    <rPh sb="15" eb="17">
      <t>ホジ</t>
    </rPh>
    <rPh sb="19" eb="21">
      <t>ジゼン</t>
    </rPh>
    <rPh sb="26" eb="28">
      <t>ツイカ</t>
    </rPh>
    <rPh sb="29" eb="33">
      <t>ヘンコウショリ</t>
    </rPh>
    <rPh sb="34" eb="36">
      <t>カノウ</t>
    </rPh>
    <phoneticPr fontId="1"/>
  </si>
  <si>
    <t>マスタを削除するときは、そのマスタ情報をもったデータが削除可能かデータ化の判断（トランザクション等の存在チェック）を行い、使用しているデータが存在している場合は、削除できない等制御を可能とすること。</t>
    <rPh sb="4" eb="6">
      <t>サクジョ</t>
    </rPh>
    <rPh sb="17" eb="19">
      <t>ジョウホウ</t>
    </rPh>
    <rPh sb="27" eb="31">
      <t>サクジョカノウ</t>
    </rPh>
    <rPh sb="35" eb="36">
      <t>カ</t>
    </rPh>
    <rPh sb="37" eb="39">
      <t>ハンダン</t>
    </rPh>
    <rPh sb="48" eb="49">
      <t>トウ</t>
    </rPh>
    <rPh sb="50" eb="52">
      <t>ソンザイ</t>
    </rPh>
    <rPh sb="58" eb="59">
      <t>オコナ</t>
    </rPh>
    <rPh sb="61" eb="63">
      <t>シヨウ</t>
    </rPh>
    <rPh sb="71" eb="73">
      <t>ソンザイ</t>
    </rPh>
    <rPh sb="77" eb="79">
      <t>バアイ</t>
    </rPh>
    <rPh sb="81" eb="83">
      <t>サクジョ</t>
    </rPh>
    <rPh sb="87" eb="88">
      <t>トウ</t>
    </rPh>
    <rPh sb="88" eb="90">
      <t>セイギョ</t>
    </rPh>
    <rPh sb="91" eb="93">
      <t>カノウ</t>
    </rPh>
    <phoneticPr fontId="1"/>
  </si>
  <si>
    <t>入力関係</t>
    <rPh sb="0" eb="4">
      <t>ニュウリョクカンケイ</t>
    </rPh>
    <phoneticPr fontId="1"/>
  </si>
  <si>
    <t>すべての入力画面において登録・変更・削除・照会の画面を有すること。</t>
    <rPh sb="4" eb="8">
      <t>ニュウリョクガメン</t>
    </rPh>
    <rPh sb="12" eb="14">
      <t>トウロク</t>
    </rPh>
    <rPh sb="15" eb="17">
      <t>ヘンコウ</t>
    </rPh>
    <rPh sb="18" eb="20">
      <t>サクジョ</t>
    </rPh>
    <rPh sb="21" eb="23">
      <t>ショウカイ</t>
    </rPh>
    <rPh sb="24" eb="26">
      <t>ガメン</t>
    </rPh>
    <rPh sb="27" eb="28">
      <t>ユウ</t>
    </rPh>
    <phoneticPr fontId="1"/>
  </si>
  <si>
    <t>データ削除時は物理削除ではなく「削除済」のフラグをデータに更新、または、データを別に対比当の方法で削除データの識別を可能とし、指定された条件による削除情報の検索を可能とすること。</t>
    <rPh sb="3" eb="6">
      <t>サクジョジ</t>
    </rPh>
    <rPh sb="7" eb="11">
      <t>ブツリサクジョ</t>
    </rPh>
    <rPh sb="16" eb="18">
      <t>サクジョ</t>
    </rPh>
    <rPh sb="18" eb="19">
      <t>ズ</t>
    </rPh>
    <rPh sb="29" eb="31">
      <t>コウシン</t>
    </rPh>
    <rPh sb="40" eb="41">
      <t>ベツ</t>
    </rPh>
    <rPh sb="42" eb="44">
      <t>タイヒ</t>
    </rPh>
    <rPh sb="44" eb="45">
      <t>トウ</t>
    </rPh>
    <rPh sb="46" eb="48">
      <t>ホウホウ</t>
    </rPh>
    <rPh sb="49" eb="51">
      <t>サクジョ</t>
    </rPh>
    <rPh sb="55" eb="57">
      <t>シキベツ</t>
    </rPh>
    <rPh sb="58" eb="60">
      <t>カノウ</t>
    </rPh>
    <rPh sb="63" eb="65">
      <t>シテイ</t>
    </rPh>
    <rPh sb="68" eb="70">
      <t>ジョウケン</t>
    </rPh>
    <rPh sb="73" eb="77">
      <t>サクジョジョウホウ</t>
    </rPh>
    <rPh sb="78" eb="80">
      <t>ケンサク</t>
    </rPh>
    <rPh sb="81" eb="83">
      <t>カノウ</t>
    </rPh>
    <phoneticPr fontId="1"/>
  </si>
  <si>
    <t>データを一括削除するときは、処理済みで削除可能な期間を指定し、指定された期間のデータ削除を可能とすること。</t>
    <rPh sb="4" eb="8">
      <t>イッカツサクジョ</t>
    </rPh>
    <rPh sb="14" eb="17">
      <t>ショリズ</t>
    </rPh>
    <rPh sb="19" eb="23">
      <t>サクジョカノウ</t>
    </rPh>
    <rPh sb="24" eb="26">
      <t>キカン</t>
    </rPh>
    <rPh sb="27" eb="29">
      <t>シテイ</t>
    </rPh>
    <rPh sb="31" eb="33">
      <t>シテイ</t>
    </rPh>
    <rPh sb="36" eb="38">
      <t>キカン</t>
    </rPh>
    <rPh sb="42" eb="44">
      <t>サクジョ</t>
    </rPh>
    <rPh sb="45" eb="47">
      <t>カノウ</t>
    </rPh>
    <phoneticPr fontId="1"/>
  </si>
  <si>
    <t>データ削除時は2度選択しないと削除できないようにすること。（警告メッセージを表示すること。)</t>
    <rPh sb="3" eb="5">
      <t>サクジョ</t>
    </rPh>
    <rPh sb="5" eb="6">
      <t>ジ</t>
    </rPh>
    <rPh sb="8" eb="9">
      <t>ド</t>
    </rPh>
    <rPh sb="9" eb="11">
      <t>センタク</t>
    </rPh>
    <rPh sb="15" eb="17">
      <t>サクジョ</t>
    </rPh>
    <rPh sb="30" eb="32">
      <t>ケイコク</t>
    </rPh>
    <rPh sb="38" eb="40">
      <t>ヒョウジ</t>
    </rPh>
    <phoneticPr fontId="1"/>
  </si>
  <si>
    <t>入力業務軽減のため、過去データを利用することによるデータ登録及び入力データパターン登録（標準パターン、辞書機能等）を可能とすること。</t>
    <rPh sb="0" eb="4">
      <t>ニュウリョクギョウム</t>
    </rPh>
    <rPh sb="4" eb="6">
      <t>ケイゲン</t>
    </rPh>
    <rPh sb="10" eb="12">
      <t>カコ</t>
    </rPh>
    <rPh sb="16" eb="18">
      <t>リヨウ</t>
    </rPh>
    <rPh sb="28" eb="30">
      <t>トウロク</t>
    </rPh>
    <rPh sb="30" eb="31">
      <t>オヨ</t>
    </rPh>
    <rPh sb="32" eb="34">
      <t>ニュウリョク</t>
    </rPh>
    <rPh sb="41" eb="43">
      <t>トウロク</t>
    </rPh>
    <rPh sb="44" eb="46">
      <t>ヒョウジュン</t>
    </rPh>
    <rPh sb="51" eb="55">
      <t>ジショキノウ</t>
    </rPh>
    <rPh sb="55" eb="56">
      <t>トウ</t>
    </rPh>
    <rPh sb="58" eb="60">
      <t>カノウ</t>
    </rPh>
    <phoneticPr fontId="1"/>
  </si>
  <si>
    <t>伝票番号の採番処理はデータ更新時に自動で行い、削除等を行ったものに関しては欠番として管理可能とすること。</t>
    <rPh sb="0" eb="4">
      <t>デンピョウバンゴウ</t>
    </rPh>
    <rPh sb="5" eb="9">
      <t>サイバンショリ</t>
    </rPh>
    <rPh sb="13" eb="16">
      <t>コウシンジ</t>
    </rPh>
    <rPh sb="17" eb="19">
      <t>ジドウ</t>
    </rPh>
    <rPh sb="20" eb="21">
      <t>オコナ</t>
    </rPh>
    <rPh sb="23" eb="26">
      <t>サクジョトウ</t>
    </rPh>
    <rPh sb="27" eb="28">
      <t>オコナ</t>
    </rPh>
    <rPh sb="33" eb="34">
      <t>カン</t>
    </rPh>
    <rPh sb="37" eb="39">
      <t>ケツバン</t>
    </rPh>
    <rPh sb="42" eb="46">
      <t>カンリカノウ</t>
    </rPh>
    <phoneticPr fontId="1"/>
  </si>
  <si>
    <t>入力必須項目は入力画面において他項目と一暼して確認可能とし、確認時に未入力項目があれば警告メッセージを表示しデータ登録を不可とすること。</t>
    <rPh sb="0" eb="4">
      <t>ニュウリョクヒッス</t>
    </rPh>
    <rPh sb="4" eb="6">
      <t>コウモク</t>
    </rPh>
    <rPh sb="7" eb="11">
      <t>ニュウリョクガメン</t>
    </rPh>
    <rPh sb="15" eb="18">
      <t>ホカコウモク</t>
    </rPh>
    <rPh sb="19" eb="20">
      <t>イチ</t>
    </rPh>
    <rPh sb="23" eb="25">
      <t>カクニン</t>
    </rPh>
    <rPh sb="25" eb="27">
      <t>カノウ</t>
    </rPh>
    <rPh sb="30" eb="32">
      <t>カクニン</t>
    </rPh>
    <rPh sb="32" eb="33">
      <t>ジ</t>
    </rPh>
    <rPh sb="34" eb="37">
      <t>ミニュウリョク</t>
    </rPh>
    <rPh sb="37" eb="39">
      <t>コウモク</t>
    </rPh>
    <rPh sb="43" eb="45">
      <t>ケイコク</t>
    </rPh>
    <rPh sb="51" eb="53">
      <t>ヒョウジ</t>
    </rPh>
    <rPh sb="57" eb="59">
      <t>トウロク</t>
    </rPh>
    <rPh sb="60" eb="62">
      <t>フカ</t>
    </rPh>
    <phoneticPr fontId="1"/>
  </si>
  <si>
    <t>収入および支出時に使用する業者名は、該当する業者コードによりマスタ情報を参照表示するが、マスタ登録なしでも業者名入力を可能とし、その情報を各収入・支出データに保持し、その情報の帳票への出力を可能とすること。</t>
    <rPh sb="0" eb="2">
      <t>シュウニュウ</t>
    </rPh>
    <rPh sb="5" eb="7">
      <t>シシュツ</t>
    </rPh>
    <rPh sb="7" eb="8">
      <t>ジ</t>
    </rPh>
    <rPh sb="9" eb="11">
      <t>シヨウ</t>
    </rPh>
    <rPh sb="13" eb="16">
      <t>ギョウシャメイ</t>
    </rPh>
    <rPh sb="18" eb="20">
      <t>ガイトウ</t>
    </rPh>
    <rPh sb="22" eb="24">
      <t>ギョウシャ</t>
    </rPh>
    <rPh sb="33" eb="35">
      <t>ジョウホウ</t>
    </rPh>
    <phoneticPr fontId="1"/>
  </si>
  <si>
    <t>マスタ等の検索画面においては、コード以外にカナ名、名称等による曖昧検索も可能とすること。</t>
    <rPh sb="3" eb="4">
      <t>トウ</t>
    </rPh>
    <rPh sb="5" eb="9">
      <t>ケンサクガメン</t>
    </rPh>
    <rPh sb="18" eb="20">
      <t>イガイ</t>
    </rPh>
    <rPh sb="23" eb="24">
      <t>メイ</t>
    </rPh>
    <rPh sb="25" eb="27">
      <t>メイショウ</t>
    </rPh>
    <rPh sb="27" eb="28">
      <t>トウ</t>
    </rPh>
    <rPh sb="31" eb="33">
      <t>アイマイ</t>
    </rPh>
    <rPh sb="33" eb="35">
      <t>ケンサク</t>
    </rPh>
    <rPh sb="36" eb="38">
      <t>カノウ</t>
    </rPh>
    <phoneticPr fontId="1"/>
  </si>
  <si>
    <t>入力担当の作業軽減のため、ツリービューやタブ切替等の機能を保持すること。</t>
    <rPh sb="0" eb="4">
      <t>ニュウリョクタントウ</t>
    </rPh>
    <rPh sb="5" eb="9">
      <t>サギョウケイゲン</t>
    </rPh>
    <rPh sb="22" eb="24">
      <t>キリカエ</t>
    </rPh>
    <rPh sb="24" eb="25">
      <t>トウ</t>
    </rPh>
    <rPh sb="26" eb="28">
      <t>キノウ</t>
    </rPh>
    <rPh sb="29" eb="31">
      <t>ホジ</t>
    </rPh>
    <phoneticPr fontId="1"/>
  </si>
  <si>
    <t>数量、単価等の桁数は整数10桁の入力を可能とすること。</t>
    <rPh sb="0" eb="2">
      <t>スウリョウ</t>
    </rPh>
    <rPh sb="3" eb="5">
      <t>タンカ</t>
    </rPh>
    <rPh sb="5" eb="6">
      <t>トウ</t>
    </rPh>
    <rPh sb="7" eb="8">
      <t>ケタ</t>
    </rPh>
    <rPh sb="8" eb="9">
      <t>スウ</t>
    </rPh>
    <rPh sb="10" eb="12">
      <t>セイスウ</t>
    </rPh>
    <rPh sb="14" eb="15">
      <t>ケタ</t>
    </rPh>
    <rPh sb="16" eb="18">
      <t>ニュウリョク</t>
    </rPh>
    <rPh sb="19" eb="21">
      <t>カノウ</t>
    </rPh>
    <phoneticPr fontId="1"/>
  </si>
  <si>
    <t>収入、支出の各段階の処理においてその時点のタイミングで予算残高の表示を可能とすること。</t>
    <rPh sb="0" eb="2">
      <t>シュウニュウ</t>
    </rPh>
    <rPh sb="3" eb="5">
      <t>シシュツ</t>
    </rPh>
    <rPh sb="6" eb="9">
      <t>カクダンカイ</t>
    </rPh>
    <rPh sb="10" eb="12">
      <t>ショリ</t>
    </rPh>
    <rPh sb="18" eb="20">
      <t>ジテン</t>
    </rPh>
    <rPh sb="27" eb="31">
      <t>ヨサンザンダカ</t>
    </rPh>
    <rPh sb="32" eb="34">
      <t>ヒョウジ</t>
    </rPh>
    <rPh sb="35" eb="37">
      <t>カノウ</t>
    </rPh>
    <phoneticPr fontId="1"/>
  </si>
  <si>
    <t>金額、消費税等の桁数は整数10桁以上で、数量と単価の乗算結果の端数処理は、切捨て、四捨五入、切上げの設定を可能とすること。</t>
    <rPh sb="0" eb="2">
      <t>キンガク</t>
    </rPh>
    <rPh sb="3" eb="6">
      <t>ショウヒゼイ</t>
    </rPh>
    <rPh sb="6" eb="7">
      <t>トウ</t>
    </rPh>
    <rPh sb="8" eb="10">
      <t>ケタスウ</t>
    </rPh>
    <rPh sb="11" eb="13">
      <t>セイスウ</t>
    </rPh>
    <rPh sb="15" eb="16">
      <t>ケタ</t>
    </rPh>
    <rPh sb="16" eb="18">
      <t>イジョウ</t>
    </rPh>
    <rPh sb="20" eb="22">
      <t>スウリョウ</t>
    </rPh>
    <rPh sb="23" eb="25">
      <t>タンカ</t>
    </rPh>
    <rPh sb="26" eb="30">
      <t>ジョウサンケッカ</t>
    </rPh>
    <rPh sb="31" eb="35">
      <t>ハスウショリ</t>
    </rPh>
    <rPh sb="37" eb="39">
      <t>キリス</t>
    </rPh>
    <rPh sb="41" eb="45">
      <t>シシャゴニュウ</t>
    </rPh>
    <rPh sb="46" eb="48">
      <t>キリア</t>
    </rPh>
    <rPh sb="50" eb="52">
      <t>セッテイ</t>
    </rPh>
    <rPh sb="53" eb="55">
      <t>カノウ</t>
    </rPh>
    <phoneticPr fontId="1"/>
  </si>
  <si>
    <t>コードの入力は、コンボボックスもしくは専用の画面により名称による選択が行えること。
大量件数のコードは、名称による部分一致検索が行えること。</t>
    <phoneticPr fontId="1"/>
  </si>
  <si>
    <t>郵便番号から市区町村名を表示する入力補助機能があること。</t>
    <phoneticPr fontId="1"/>
  </si>
  <si>
    <t>出力関係　</t>
    <rPh sb="0" eb="2">
      <t>シュツリョク</t>
    </rPh>
    <rPh sb="2" eb="4">
      <t>カンケイ</t>
    </rPh>
    <phoneticPr fontId="1"/>
  </si>
  <si>
    <t>出力する帳票は、原則A4にて所定のプリンターにて出力できること。</t>
    <rPh sb="0" eb="2">
      <t>シュツリョク</t>
    </rPh>
    <rPh sb="4" eb="6">
      <t>チョウヒョウ</t>
    </rPh>
    <rPh sb="8" eb="10">
      <t>ゲンソク</t>
    </rPh>
    <rPh sb="14" eb="16">
      <t>ショテイ</t>
    </rPh>
    <rPh sb="24" eb="26">
      <t>シュツリョク</t>
    </rPh>
    <phoneticPr fontId="1"/>
  </si>
  <si>
    <t>すべてのマスタに対し、すべての入力項目を確認できるチェックリストの出力を可能とすること。</t>
    <rPh sb="8" eb="9">
      <t>タイ</t>
    </rPh>
    <rPh sb="15" eb="17">
      <t>ニュウリョク</t>
    </rPh>
    <rPh sb="17" eb="19">
      <t>コウモク</t>
    </rPh>
    <rPh sb="20" eb="22">
      <t>カクニン</t>
    </rPh>
    <rPh sb="33" eb="35">
      <t>シュツリョク</t>
    </rPh>
    <rPh sb="36" eb="38">
      <t>カノウ</t>
    </rPh>
    <phoneticPr fontId="1"/>
  </si>
  <si>
    <t>所属・入力担当者、入力日付、データ登録方法（入力プログラム・外部データ取り込み・自動仕訳等）等を指定し、指定された情報のすべての入力項目を確認できるチェックリストの出力を可能とすること。</t>
    <rPh sb="0" eb="2">
      <t>ショゾク</t>
    </rPh>
    <rPh sb="3" eb="8">
      <t>ニュウリョクタントウシャ</t>
    </rPh>
    <rPh sb="9" eb="13">
      <t>ニュウリョクヒヅケ</t>
    </rPh>
    <rPh sb="17" eb="21">
      <t>トウロクホウホウ</t>
    </rPh>
    <rPh sb="22" eb="24">
      <t>ニュウリョク</t>
    </rPh>
    <rPh sb="30" eb="32">
      <t>ガイブ</t>
    </rPh>
    <rPh sb="35" eb="36">
      <t>ト</t>
    </rPh>
    <rPh sb="37" eb="38">
      <t>コ</t>
    </rPh>
    <rPh sb="40" eb="42">
      <t>ジドウ</t>
    </rPh>
    <rPh sb="42" eb="45">
      <t>シワケナド</t>
    </rPh>
    <rPh sb="46" eb="47">
      <t>トウ</t>
    </rPh>
    <rPh sb="48" eb="50">
      <t>シテイ</t>
    </rPh>
    <rPh sb="52" eb="54">
      <t>シテイ</t>
    </rPh>
    <rPh sb="57" eb="59">
      <t>ジョウホウ</t>
    </rPh>
    <rPh sb="64" eb="66">
      <t>ニュウリョク</t>
    </rPh>
    <rPh sb="66" eb="68">
      <t>コウモク</t>
    </rPh>
    <rPh sb="69" eb="71">
      <t>カクニン</t>
    </rPh>
    <rPh sb="82" eb="84">
      <t>シュツリョク</t>
    </rPh>
    <rPh sb="85" eb="87">
      <t>カノウ</t>
    </rPh>
    <phoneticPr fontId="1"/>
  </si>
  <si>
    <t>システム出力される全帳票に関して、画面上での確認機能（プレビュー機能）を保持し再出力を可能とすること。</t>
    <rPh sb="4" eb="6">
      <t>シュツリョク</t>
    </rPh>
    <rPh sb="9" eb="10">
      <t>ゼン</t>
    </rPh>
    <rPh sb="10" eb="12">
      <t>チョウヒョウ</t>
    </rPh>
    <rPh sb="13" eb="14">
      <t>カン</t>
    </rPh>
    <rPh sb="17" eb="20">
      <t>ガメンジョウ</t>
    </rPh>
    <rPh sb="22" eb="24">
      <t>カクニン</t>
    </rPh>
    <rPh sb="24" eb="26">
      <t>キノウ</t>
    </rPh>
    <rPh sb="32" eb="34">
      <t>キノウ</t>
    </rPh>
    <rPh sb="36" eb="38">
      <t>ホジ</t>
    </rPh>
    <rPh sb="39" eb="42">
      <t>サイシュツリョク</t>
    </rPh>
    <rPh sb="43" eb="45">
      <t>カノウ</t>
    </rPh>
    <phoneticPr fontId="1"/>
  </si>
  <si>
    <t>システム出力される全帳票に関して、照会画面での内容確認を可能とすること。</t>
    <rPh sb="17" eb="21">
      <t>ショウカイガメン</t>
    </rPh>
    <rPh sb="23" eb="27">
      <t>ナイヨウカクニン</t>
    </rPh>
    <rPh sb="28" eb="30">
      <t>カノウ</t>
    </rPh>
    <phoneticPr fontId="1"/>
  </si>
  <si>
    <t>システム出力される全帳票に関して、CSV（Excel）及びPDF形式にてデータ出力できること。</t>
    <rPh sb="27" eb="28">
      <t>オヨ</t>
    </rPh>
    <rPh sb="32" eb="34">
      <t>ケイシキ</t>
    </rPh>
    <rPh sb="39" eb="41">
      <t>シュツリョク</t>
    </rPh>
    <phoneticPr fontId="1"/>
  </si>
  <si>
    <t>各種決裁が必要な帳票に関して、決裁用押印欄の名称・数等は任意設定を可能とすること。</t>
    <rPh sb="0" eb="4">
      <t>カクシュケッサイ</t>
    </rPh>
    <rPh sb="5" eb="7">
      <t>ヒツヨウ</t>
    </rPh>
    <rPh sb="8" eb="10">
      <t>チョウヒョウ</t>
    </rPh>
    <rPh sb="11" eb="12">
      <t>カン</t>
    </rPh>
    <rPh sb="15" eb="18">
      <t>ケッサイヨウ</t>
    </rPh>
    <rPh sb="18" eb="20">
      <t>オウイン</t>
    </rPh>
    <rPh sb="20" eb="21">
      <t>ラン</t>
    </rPh>
    <rPh sb="22" eb="24">
      <t>メイショウ</t>
    </rPh>
    <rPh sb="25" eb="26">
      <t>カズ</t>
    </rPh>
    <rPh sb="26" eb="27">
      <t>トウ</t>
    </rPh>
    <rPh sb="28" eb="32">
      <t>ニンイセッテイ</t>
    </rPh>
    <rPh sb="33" eb="35">
      <t>カノウ</t>
    </rPh>
    <phoneticPr fontId="1"/>
  </si>
  <si>
    <t>すべての帳票において、全体・対象所属・期間の範囲を指定することにより対象データの出力を可能とすること。</t>
    <rPh sb="4" eb="6">
      <t>チョウヒョウ</t>
    </rPh>
    <rPh sb="11" eb="13">
      <t>ゼンタイ</t>
    </rPh>
    <rPh sb="14" eb="16">
      <t>タイショウ</t>
    </rPh>
    <rPh sb="16" eb="18">
      <t>ショゾク</t>
    </rPh>
    <rPh sb="19" eb="21">
      <t>キカン</t>
    </rPh>
    <rPh sb="22" eb="24">
      <t>ハンイ</t>
    </rPh>
    <rPh sb="25" eb="27">
      <t>シテイ</t>
    </rPh>
    <rPh sb="34" eb="36">
      <t>タイショウ</t>
    </rPh>
    <rPh sb="40" eb="42">
      <t>シュツリョク</t>
    </rPh>
    <rPh sb="43" eb="45">
      <t>カノウ</t>
    </rPh>
    <phoneticPr fontId="1"/>
  </si>
  <si>
    <t>各入力処理において、自動採番した伝票番号のうち削除等で欠番になった情報の出力を可能とすること。</t>
    <rPh sb="0" eb="3">
      <t>カクニュウリョク</t>
    </rPh>
    <rPh sb="3" eb="5">
      <t>ショリ</t>
    </rPh>
    <rPh sb="10" eb="14">
      <t>ジドウサイバン</t>
    </rPh>
    <rPh sb="16" eb="20">
      <t>デンピョウバンゴウ</t>
    </rPh>
    <rPh sb="23" eb="26">
      <t>サクジョトウ</t>
    </rPh>
    <rPh sb="27" eb="29">
      <t>ケツバン</t>
    </rPh>
    <rPh sb="33" eb="35">
      <t>ジョウホウ</t>
    </rPh>
    <rPh sb="36" eb="38">
      <t>シュツリョク</t>
    </rPh>
    <rPh sb="39" eb="41">
      <t>カノウ</t>
    </rPh>
    <phoneticPr fontId="1"/>
  </si>
  <si>
    <t>各種伝票検索画面においては、起票日・処理日・予算科目・勘定科目・備考等の各項目に対し曖昧検索可能とすること。</t>
    <rPh sb="0" eb="2">
      <t>カクシュ</t>
    </rPh>
    <rPh sb="2" eb="4">
      <t>デンピョウ</t>
    </rPh>
    <rPh sb="4" eb="8">
      <t>ケンサクガメン</t>
    </rPh>
    <rPh sb="14" eb="17">
      <t>キヒョウビ</t>
    </rPh>
    <rPh sb="18" eb="21">
      <t>ショリビ</t>
    </rPh>
    <rPh sb="22" eb="26">
      <t>ヨサンカモク</t>
    </rPh>
    <rPh sb="27" eb="31">
      <t>カンジョウカモク</t>
    </rPh>
    <rPh sb="32" eb="35">
      <t>ビコウトウ</t>
    </rPh>
    <rPh sb="36" eb="39">
      <t>カクコウモク</t>
    </rPh>
    <rPh sb="40" eb="41">
      <t>タイ</t>
    </rPh>
    <rPh sb="42" eb="44">
      <t>アイマイ</t>
    </rPh>
    <rPh sb="44" eb="46">
      <t>ケンサク</t>
    </rPh>
    <rPh sb="46" eb="48">
      <t>カノウ</t>
    </rPh>
    <phoneticPr fontId="1"/>
  </si>
  <si>
    <t>帳票出力時には条件設定、出力順の指定が行えること。</t>
    <phoneticPr fontId="1"/>
  </si>
  <si>
    <t>画面に表示された一覧データを簡単にExcel（CSV形式）に出力できること。</t>
    <phoneticPr fontId="1"/>
  </si>
  <si>
    <t>内税・外税方式を選択することで、消費税額を自動計算し、計算された消費税額の変更を可能とすること。</t>
    <rPh sb="0" eb="2">
      <t>ウチゼイ</t>
    </rPh>
    <rPh sb="3" eb="5">
      <t>ソトゼイ</t>
    </rPh>
    <rPh sb="5" eb="7">
      <t>ホウシキ</t>
    </rPh>
    <rPh sb="8" eb="10">
      <t>センタク</t>
    </rPh>
    <rPh sb="16" eb="20">
      <t>ショウヒゼイガク</t>
    </rPh>
    <rPh sb="21" eb="25">
      <t>ジドウケイサン</t>
    </rPh>
    <rPh sb="27" eb="29">
      <t>ケイサン</t>
    </rPh>
    <rPh sb="32" eb="36">
      <t>ショウヒゼイガク</t>
    </rPh>
    <rPh sb="37" eb="39">
      <t>ヘンコウ</t>
    </rPh>
    <rPh sb="40" eb="42">
      <t>カノウ</t>
    </rPh>
    <phoneticPr fontId="1"/>
  </si>
  <si>
    <t>情報入力時に、明細ごとに課税（外税・内税）、不課税、非課税、対象外の選択を可能とすること。</t>
    <rPh sb="0" eb="5">
      <t>ジョウホウニュウリョクジ</t>
    </rPh>
    <rPh sb="7" eb="9">
      <t>メイサイ</t>
    </rPh>
    <rPh sb="12" eb="14">
      <t>カゼイ</t>
    </rPh>
    <rPh sb="15" eb="17">
      <t>ソトゼイ</t>
    </rPh>
    <rPh sb="18" eb="20">
      <t>ウチゼイ</t>
    </rPh>
    <rPh sb="22" eb="25">
      <t>フカゼイ</t>
    </rPh>
    <rPh sb="26" eb="29">
      <t>ヒカゼイ</t>
    </rPh>
    <rPh sb="30" eb="33">
      <t>タイショウガイ</t>
    </rPh>
    <rPh sb="34" eb="36">
      <t>センタク</t>
    </rPh>
    <rPh sb="37" eb="39">
      <t>カノウ</t>
    </rPh>
    <phoneticPr fontId="1"/>
  </si>
  <si>
    <t>消費税率はマスタ等にて適用年月日と率を換算し、税率が変更されれば起票日と適用年月日を比較することにより、新税率と旧税率のいづれかを表示し、消費税率の変更を可能とすること。</t>
    <rPh sb="0" eb="4">
      <t>ショウヒゼイリツ</t>
    </rPh>
    <rPh sb="8" eb="9">
      <t>トウ</t>
    </rPh>
    <rPh sb="11" eb="16">
      <t>テキヨウネンガッピ</t>
    </rPh>
    <rPh sb="17" eb="18">
      <t>リツ</t>
    </rPh>
    <rPh sb="19" eb="21">
      <t>カンサン</t>
    </rPh>
    <rPh sb="23" eb="25">
      <t>ゼイリツ</t>
    </rPh>
    <rPh sb="26" eb="28">
      <t>ヘンコウ</t>
    </rPh>
    <rPh sb="32" eb="35">
      <t>キヒョウビ</t>
    </rPh>
    <rPh sb="36" eb="41">
      <t>テキヨウネンガッピ</t>
    </rPh>
    <rPh sb="42" eb="44">
      <t>ヒカク</t>
    </rPh>
    <rPh sb="52" eb="55">
      <t>シンゼイリツ</t>
    </rPh>
    <rPh sb="56" eb="59">
      <t>キュウゼイリツ</t>
    </rPh>
    <rPh sb="65" eb="67">
      <t>ヒョウジ</t>
    </rPh>
    <rPh sb="69" eb="73">
      <t>ショウヒゼイリツ</t>
    </rPh>
    <rPh sb="74" eb="76">
      <t>ヘンコウ</t>
    </rPh>
    <rPh sb="77" eb="79">
      <t>カノウ</t>
    </rPh>
    <phoneticPr fontId="1"/>
  </si>
  <si>
    <t>必要な税区分を複数設定可能とすること。また、消費税申告の基礎データとなる消費税計算書をCSV（Excel）等による出力を可能とすること。</t>
    <rPh sb="0" eb="2">
      <t>ヒツヨウ</t>
    </rPh>
    <rPh sb="3" eb="6">
      <t>ゼイクブン</t>
    </rPh>
    <rPh sb="7" eb="11">
      <t>フクスウセッテイ</t>
    </rPh>
    <rPh sb="11" eb="13">
      <t>カノウ</t>
    </rPh>
    <rPh sb="22" eb="25">
      <t>ショウヒゼイ</t>
    </rPh>
    <rPh sb="25" eb="27">
      <t>シンコク</t>
    </rPh>
    <rPh sb="28" eb="30">
      <t>キソ</t>
    </rPh>
    <rPh sb="36" eb="42">
      <t>ショウヒゼイケイサンショ</t>
    </rPh>
    <rPh sb="53" eb="54">
      <t>トウ</t>
    </rPh>
    <rPh sb="60" eb="62">
      <t>カノウ</t>
    </rPh>
    <phoneticPr fontId="1"/>
  </si>
  <si>
    <t>2．年次更新</t>
    <rPh sb="2" eb="4">
      <t>ネンジ</t>
    </rPh>
    <rPh sb="4" eb="6">
      <t>コウシン</t>
    </rPh>
    <phoneticPr fontId="1"/>
  </si>
  <si>
    <t>前年度決算処理と当年度の通常処理を可能とすること。起票日から該当年度を自動判断し、実績計上を可能とすること）</t>
    <rPh sb="0" eb="3">
      <t>ゼンネンド</t>
    </rPh>
    <rPh sb="3" eb="7">
      <t>ケッサンショリ</t>
    </rPh>
    <rPh sb="8" eb="11">
      <t>トウネンド</t>
    </rPh>
    <rPh sb="12" eb="16">
      <t>ツウジョウショリ</t>
    </rPh>
    <rPh sb="17" eb="19">
      <t>カノウ</t>
    </rPh>
    <rPh sb="25" eb="28">
      <t>キヒョウビ</t>
    </rPh>
    <rPh sb="30" eb="32">
      <t>ガイトウ</t>
    </rPh>
    <rPh sb="32" eb="34">
      <t>ネンド</t>
    </rPh>
    <rPh sb="35" eb="39">
      <t>ジドウハンダン</t>
    </rPh>
    <rPh sb="41" eb="43">
      <t>ジッセキ</t>
    </rPh>
    <rPh sb="43" eb="45">
      <t>ケイジョウ</t>
    </rPh>
    <rPh sb="46" eb="48">
      <t>カノウ</t>
    </rPh>
    <phoneticPr fontId="1"/>
  </si>
  <si>
    <t>年次処理中にデータが入力されることを防止するため、仮締めを設定すれば会計の決算伝票のみ登録・変更・削除を可能と会い、仮締めを介助すれば通常の処理を可能とすること。</t>
    <rPh sb="0" eb="2">
      <t>ネンジ</t>
    </rPh>
    <rPh sb="2" eb="5">
      <t>ショリチュウ</t>
    </rPh>
    <rPh sb="10" eb="12">
      <t>ニュウリョク</t>
    </rPh>
    <rPh sb="18" eb="20">
      <t>ボウシ</t>
    </rPh>
    <rPh sb="25" eb="27">
      <t>カリジ</t>
    </rPh>
    <rPh sb="29" eb="31">
      <t>セッテイ</t>
    </rPh>
    <rPh sb="34" eb="36">
      <t>カイケイ</t>
    </rPh>
    <rPh sb="37" eb="41">
      <t>ケッサンデンピョウ</t>
    </rPh>
    <rPh sb="43" eb="45">
      <t>トウロク</t>
    </rPh>
    <rPh sb="46" eb="48">
      <t>ヘンコウ</t>
    </rPh>
    <rPh sb="49" eb="51">
      <t>サクジョ</t>
    </rPh>
    <rPh sb="52" eb="54">
      <t>カノウ</t>
    </rPh>
    <rPh sb="55" eb="56">
      <t>ア</t>
    </rPh>
    <rPh sb="58" eb="60">
      <t>カリジ</t>
    </rPh>
    <rPh sb="62" eb="64">
      <t>カイジョ</t>
    </rPh>
    <rPh sb="67" eb="69">
      <t>ツウジョウ</t>
    </rPh>
    <rPh sb="70" eb="72">
      <t>ショリ</t>
    </rPh>
    <rPh sb="73" eb="75">
      <t>カノウ</t>
    </rPh>
    <phoneticPr fontId="1"/>
  </si>
  <si>
    <t>2．予算管理</t>
    <phoneticPr fontId="1"/>
  </si>
  <si>
    <t>1．基本機能</t>
    <rPh sb="2" eb="6">
      <t>キホンキノウ</t>
    </rPh>
    <phoneticPr fontId="1"/>
  </si>
  <si>
    <t>予算科目/階層/配分/翌年度作業</t>
    <rPh sb="0" eb="4">
      <t>ヨサンカモク</t>
    </rPh>
    <rPh sb="5" eb="7">
      <t>カイソウ</t>
    </rPh>
    <rPh sb="8" eb="10">
      <t>ハイブン</t>
    </rPh>
    <rPh sb="11" eb="14">
      <t>ヨクトシド</t>
    </rPh>
    <rPh sb="14" eb="16">
      <t>サギョウ</t>
    </rPh>
    <phoneticPr fontId="1"/>
  </si>
  <si>
    <t>予算科目は任意設定を可能とすること。
予算科目も階層設定は４階層以上設定可能とすること。</t>
    <rPh sb="0" eb="4">
      <t>ヨサンカモク</t>
    </rPh>
    <rPh sb="5" eb="7">
      <t>ニンイ</t>
    </rPh>
    <rPh sb="7" eb="9">
      <t>セッテイ</t>
    </rPh>
    <rPh sb="10" eb="12">
      <t>カノウ</t>
    </rPh>
    <rPh sb="19" eb="23">
      <t>ヨサンカモク</t>
    </rPh>
    <rPh sb="24" eb="26">
      <t>カイソウ</t>
    </rPh>
    <rPh sb="26" eb="28">
      <t>セッテイ</t>
    </rPh>
    <rPh sb="30" eb="32">
      <t>カイソウ</t>
    </rPh>
    <rPh sb="32" eb="34">
      <t>イジョウ</t>
    </rPh>
    <rPh sb="34" eb="38">
      <t>セッテイカノウ</t>
    </rPh>
    <phoneticPr fontId="1"/>
  </si>
  <si>
    <t>翌年度の予算設定及び配分登録作業と当年度の通常処理の並行処理を可能とすること。</t>
    <rPh sb="0" eb="3">
      <t>ヨクネンド</t>
    </rPh>
    <rPh sb="4" eb="6">
      <t>ヨサン</t>
    </rPh>
    <rPh sb="6" eb="8">
      <t>セッテイ</t>
    </rPh>
    <rPh sb="8" eb="9">
      <t>オヨ</t>
    </rPh>
    <rPh sb="10" eb="12">
      <t>ハイブン</t>
    </rPh>
    <rPh sb="12" eb="14">
      <t>トウロク</t>
    </rPh>
    <rPh sb="14" eb="16">
      <t>サギョウ</t>
    </rPh>
    <rPh sb="17" eb="20">
      <t>トウネンド</t>
    </rPh>
    <rPh sb="21" eb="25">
      <t>ツウジョウショリ</t>
    </rPh>
    <rPh sb="26" eb="28">
      <t>ヘイコウ</t>
    </rPh>
    <rPh sb="28" eb="30">
      <t>ショリ</t>
    </rPh>
    <rPh sb="31" eb="33">
      <t>カノウ</t>
    </rPh>
    <phoneticPr fontId="1"/>
  </si>
  <si>
    <t>2．予算設定</t>
    <rPh sb="2" eb="4">
      <t>ヨサン</t>
    </rPh>
    <rPh sb="4" eb="6">
      <t>セッテイ</t>
    </rPh>
    <phoneticPr fontId="1"/>
  </si>
  <si>
    <t>入力/承認</t>
    <rPh sb="0" eb="2">
      <t>ニュウリョク</t>
    </rPh>
    <rPh sb="3" eb="5">
      <t>ショウニン</t>
    </rPh>
    <phoneticPr fontId="1"/>
  </si>
  <si>
    <t>新規登録は画面入力以外にCSV（Excel）等による一括取り込みが行えること。</t>
    <rPh sb="0" eb="2">
      <t>シンキ</t>
    </rPh>
    <rPh sb="2" eb="4">
      <t>トウロク</t>
    </rPh>
    <rPh sb="5" eb="7">
      <t>ガメン</t>
    </rPh>
    <rPh sb="7" eb="9">
      <t>ニュウリョク</t>
    </rPh>
    <rPh sb="9" eb="11">
      <t>イガイ</t>
    </rPh>
    <rPh sb="22" eb="23">
      <t>トウ</t>
    </rPh>
    <rPh sb="26" eb="28">
      <t>イッカツ</t>
    </rPh>
    <rPh sb="28" eb="29">
      <t>ト</t>
    </rPh>
    <rPh sb="30" eb="31">
      <t>コ</t>
    </rPh>
    <rPh sb="33" eb="34">
      <t>オコナ</t>
    </rPh>
    <phoneticPr fontId="1"/>
  </si>
  <si>
    <t>入力されたデータに対する承認処理を可能とすること。</t>
    <rPh sb="0" eb="2">
      <t>ニュウリョク</t>
    </rPh>
    <rPh sb="9" eb="10">
      <t>タイ</t>
    </rPh>
    <rPh sb="12" eb="16">
      <t>ショウニンショリ</t>
    </rPh>
    <rPh sb="17" eb="19">
      <t>カノウ</t>
    </rPh>
    <phoneticPr fontId="1"/>
  </si>
  <si>
    <t>所属、予算科目ごと等の範囲を限定した上で承認する機能を有ること。</t>
    <rPh sb="0" eb="2">
      <t>ショゾク</t>
    </rPh>
    <rPh sb="3" eb="7">
      <t>ヨサンカモク</t>
    </rPh>
    <rPh sb="9" eb="10">
      <t>トウ</t>
    </rPh>
    <rPh sb="11" eb="13">
      <t>ハンイ</t>
    </rPh>
    <rPh sb="14" eb="16">
      <t>ゲンテイ</t>
    </rPh>
    <rPh sb="18" eb="19">
      <t>ウエ</t>
    </rPh>
    <rPh sb="20" eb="22">
      <t>ショウニン</t>
    </rPh>
    <rPh sb="24" eb="26">
      <t>キノウ</t>
    </rPh>
    <rPh sb="27" eb="28">
      <t>ユウ</t>
    </rPh>
    <phoneticPr fontId="1"/>
  </si>
  <si>
    <t>3．予算配分</t>
    <rPh sb="2" eb="4">
      <t>ヨサン</t>
    </rPh>
    <rPh sb="4" eb="6">
      <t>ハイブン</t>
    </rPh>
    <phoneticPr fontId="1"/>
  </si>
  <si>
    <t>各所属への予算配分の新規登録は、画面入力以外にCSV（Excel）等による取り込みが行えること。</t>
    <rPh sb="0" eb="1">
      <t>カク</t>
    </rPh>
    <rPh sb="1" eb="3">
      <t>ショゾク</t>
    </rPh>
    <rPh sb="5" eb="9">
      <t>ヨサンハイブン</t>
    </rPh>
    <rPh sb="10" eb="14">
      <t>シンキトウロク</t>
    </rPh>
    <rPh sb="16" eb="18">
      <t>ガメン</t>
    </rPh>
    <rPh sb="18" eb="20">
      <t>ニュウリョク</t>
    </rPh>
    <rPh sb="20" eb="22">
      <t>イガイ</t>
    </rPh>
    <rPh sb="33" eb="34">
      <t>トウ</t>
    </rPh>
    <rPh sb="37" eb="38">
      <t>ト</t>
    </rPh>
    <rPh sb="39" eb="40">
      <t>コ</t>
    </rPh>
    <rPh sb="42" eb="43">
      <t>オコナ</t>
    </rPh>
    <phoneticPr fontId="1"/>
  </si>
  <si>
    <t>4．予算執行</t>
    <rPh sb="2" eb="4">
      <t>ヨサン</t>
    </rPh>
    <rPh sb="4" eb="6">
      <t>シッコウ</t>
    </rPh>
    <phoneticPr fontId="1"/>
  </si>
  <si>
    <t>収入・支出予算執行タイミング/制限事項</t>
    <rPh sb="0" eb="2">
      <t>シュウニュウ</t>
    </rPh>
    <rPh sb="3" eb="5">
      <t>シシュツ</t>
    </rPh>
    <rPh sb="5" eb="7">
      <t>ヨサン</t>
    </rPh>
    <rPh sb="7" eb="9">
      <t>シッコウ</t>
    </rPh>
    <rPh sb="15" eb="19">
      <t>セイゲンジコウ</t>
    </rPh>
    <phoneticPr fontId="1"/>
  </si>
  <si>
    <t>契約ベース（収入管理の収入契約決裁時）、決定ベース（収入管理の債権計上時・会計の伝票入力時）での予算執行を可能とすること。</t>
    <rPh sb="0" eb="2">
      <t>ケイヤク</t>
    </rPh>
    <rPh sb="6" eb="8">
      <t>シュウニュウ</t>
    </rPh>
    <rPh sb="8" eb="10">
      <t>カンリ</t>
    </rPh>
    <rPh sb="11" eb="13">
      <t>シュウニュウ</t>
    </rPh>
    <rPh sb="13" eb="15">
      <t>ケイヤク</t>
    </rPh>
    <rPh sb="15" eb="17">
      <t>ケッサイ</t>
    </rPh>
    <rPh sb="17" eb="18">
      <t>ジ</t>
    </rPh>
    <rPh sb="20" eb="22">
      <t>ケッテイ</t>
    </rPh>
    <rPh sb="26" eb="28">
      <t>シュウニュウ</t>
    </rPh>
    <rPh sb="28" eb="30">
      <t>カンリ</t>
    </rPh>
    <rPh sb="31" eb="33">
      <t>サイケン</t>
    </rPh>
    <rPh sb="33" eb="35">
      <t>ケイジョウ</t>
    </rPh>
    <rPh sb="35" eb="36">
      <t>ジ</t>
    </rPh>
    <rPh sb="37" eb="39">
      <t>カイケイ</t>
    </rPh>
    <rPh sb="40" eb="42">
      <t>デンピョウ</t>
    </rPh>
    <rPh sb="42" eb="44">
      <t>ニュウリョク</t>
    </rPh>
    <rPh sb="44" eb="45">
      <t>ジ</t>
    </rPh>
    <rPh sb="48" eb="52">
      <t>ヨサンシッコウ</t>
    </rPh>
    <rPh sb="53" eb="55">
      <t>カノウ</t>
    </rPh>
    <phoneticPr fontId="1"/>
  </si>
  <si>
    <t>支出予算額を超過して執行するデータを入力する際の処理方法を設定可能とすること。
　（１）予算執行タイミング、予算科目、所属、担当者ごとに超過時の処理を設定可能とすること。
　（２）上記設定に超過時の処理方法を下記の処理から選択可能とすること。
　　　　　①マイナス予算執行を許可しない
　　　　　②マイナス予算執行を許可するが警告表示を行う
　　　　　③マイナス予算執行を許可する</t>
    <rPh sb="0" eb="2">
      <t>シシュツ</t>
    </rPh>
    <rPh sb="2" eb="4">
      <t>ヨサン</t>
    </rPh>
    <rPh sb="4" eb="5">
      <t>ガク</t>
    </rPh>
    <rPh sb="6" eb="8">
      <t>チョウカ</t>
    </rPh>
    <rPh sb="59" eb="61">
      <t>ショゾク</t>
    </rPh>
    <phoneticPr fontId="1"/>
  </si>
  <si>
    <t>5．帳票</t>
    <rPh sb="2" eb="4">
      <t>チョウヒョウ</t>
    </rPh>
    <phoneticPr fontId="1"/>
  </si>
  <si>
    <t>予算配分入力された情報の出力を可能とすること。</t>
    <rPh sb="0" eb="2">
      <t>ヨサン</t>
    </rPh>
    <rPh sb="2" eb="4">
      <t>ハイブン</t>
    </rPh>
    <rPh sb="4" eb="6">
      <t>ニュウリョク</t>
    </rPh>
    <rPh sb="9" eb="11">
      <t>ジョウホウ</t>
    </rPh>
    <rPh sb="12" eb="14">
      <t>シュツリョク</t>
    </rPh>
    <rPh sb="15" eb="17">
      <t>カノウ</t>
    </rPh>
    <phoneticPr fontId="1"/>
  </si>
  <si>
    <t>登録、確定された年度計画予算（収入、支出）の出力を可能とすること。</t>
    <rPh sb="0" eb="2">
      <t>トウロク</t>
    </rPh>
    <rPh sb="3" eb="5">
      <t>カクテイ</t>
    </rPh>
    <rPh sb="8" eb="14">
      <t>ネンドケイカクヨサン</t>
    </rPh>
    <rPh sb="15" eb="17">
      <t>シュウニュウ</t>
    </rPh>
    <rPh sb="18" eb="20">
      <t>シシュツ</t>
    </rPh>
    <rPh sb="22" eb="24">
      <t>シュツリョク</t>
    </rPh>
    <rPh sb="25" eb="27">
      <t>カノウ</t>
    </rPh>
    <phoneticPr fontId="1"/>
  </si>
  <si>
    <t>当初予算、補正（追加）、執行額、予算現額等の情報の出力を可能とすること。</t>
    <rPh sb="0" eb="2">
      <t>トウショ</t>
    </rPh>
    <rPh sb="2" eb="4">
      <t>ヨサン</t>
    </rPh>
    <rPh sb="5" eb="7">
      <t>ホセイ</t>
    </rPh>
    <rPh sb="8" eb="10">
      <t>ツイカ</t>
    </rPh>
    <rPh sb="12" eb="14">
      <t>シッコウ</t>
    </rPh>
    <rPh sb="14" eb="15">
      <t>ガク</t>
    </rPh>
    <rPh sb="16" eb="18">
      <t>ヨサン</t>
    </rPh>
    <rPh sb="18" eb="20">
      <t>ゲンガク</t>
    </rPh>
    <rPh sb="20" eb="21">
      <t>トウ</t>
    </rPh>
    <rPh sb="22" eb="24">
      <t>ジョウホウ</t>
    </rPh>
    <rPh sb="25" eb="27">
      <t>シュツリョク</t>
    </rPh>
    <rPh sb="28" eb="30">
      <t>カノウ</t>
    </rPh>
    <phoneticPr fontId="1"/>
  </si>
  <si>
    <t>各予算単位での予算執行経過（予算額、収入・支出明細、予算現額）の出力を可能とすること。</t>
    <rPh sb="0" eb="1">
      <t>カク</t>
    </rPh>
    <rPh sb="1" eb="5">
      <t>ヨサンタンイ</t>
    </rPh>
    <rPh sb="7" eb="11">
      <t>ヨサンシッコウ</t>
    </rPh>
    <rPh sb="11" eb="13">
      <t>ケイカ</t>
    </rPh>
    <rPh sb="14" eb="17">
      <t>ヨサンガク</t>
    </rPh>
    <rPh sb="18" eb="20">
      <t>シュウニュウ</t>
    </rPh>
    <rPh sb="21" eb="23">
      <t>シシュツ</t>
    </rPh>
    <rPh sb="23" eb="25">
      <t>メイサイ</t>
    </rPh>
    <rPh sb="26" eb="28">
      <t>ヨサン</t>
    </rPh>
    <rPh sb="28" eb="29">
      <t>ゲン</t>
    </rPh>
    <rPh sb="29" eb="30">
      <t>ガク</t>
    </rPh>
    <rPh sb="32" eb="34">
      <t>シュツリョク</t>
    </rPh>
    <rPh sb="35" eb="37">
      <t>カノウ</t>
    </rPh>
    <phoneticPr fontId="1"/>
  </si>
  <si>
    <t>6．予算編成</t>
    <rPh sb="2" eb="6">
      <t>ヨサンヘンセイ</t>
    </rPh>
    <phoneticPr fontId="1"/>
  </si>
  <si>
    <t>次年度予算編成の準備として、予算科目や勘定科目等、当年度マスタ関係を次年度へ一括コピーでき次年度の会計環境を簡単に作成できること。</t>
    <rPh sb="0" eb="3">
      <t>ジネンド</t>
    </rPh>
    <rPh sb="3" eb="7">
      <t>ヨサンヘンセイ</t>
    </rPh>
    <rPh sb="8" eb="10">
      <t>ジュンビ</t>
    </rPh>
    <rPh sb="14" eb="18">
      <t>ヨサンカモク</t>
    </rPh>
    <rPh sb="19" eb="21">
      <t>カンジョウ</t>
    </rPh>
    <rPh sb="21" eb="23">
      <t>カモク</t>
    </rPh>
    <rPh sb="23" eb="24">
      <t>トウ</t>
    </rPh>
    <rPh sb="25" eb="28">
      <t>トウネンド</t>
    </rPh>
    <rPh sb="31" eb="33">
      <t>カンケイ</t>
    </rPh>
    <rPh sb="34" eb="37">
      <t>ジネンド</t>
    </rPh>
    <rPh sb="38" eb="40">
      <t>イッカツ</t>
    </rPh>
    <rPh sb="45" eb="48">
      <t>ジネンド</t>
    </rPh>
    <rPh sb="49" eb="51">
      <t>カイケイ</t>
    </rPh>
    <rPh sb="51" eb="53">
      <t>カンキョウ</t>
    </rPh>
    <rPh sb="54" eb="56">
      <t>カンタン</t>
    </rPh>
    <rPh sb="57" eb="59">
      <t>サクセイ</t>
    </rPh>
    <phoneticPr fontId="5"/>
  </si>
  <si>
    <t>予算編成を行うにあたり、予算科目別に積算基礎や算式を登録し、予算要求額を登録できること。その際に登録漏れが無いように予算科目順に科目を自動表示させること。また、予算要求額を登録する場合、毎年同じような契約単価のものについてはマスタ化でき、そのマスタを使用することにより登録の簡素化を図れること。積算基礎単価については税込み登録するか、税抜き登録するかあらかじめ設定できること。</t>
    <rPh sb="0" eb="4">
      <t>ヨサンヘンセイ</t>
    </rPh>
    <rPh sb="5" eb="6">
      <t>オコナ</t>
    </rPh>
    <rPh sb="12" eb="17">
      <t>ヨサンカモクベツ</t>
    </rPh>
    <rPh sb="18" eb="22">
      <t>セキサンキソ</t>
    </rPh>
    <rPh sb="23" eb="25">
      <t>サンシキ</t>
    </rPh>
    <rPh sb="26" eb="28">
      <t>トウロク</t>
    </rPh>
    <rPh sb="30" eb="32">
      <t>ヨサン</t>
    </rPh>
    <rPh sb="32" eb="35">
      <t>ヨウキュウガク</t>
    </rPh>
    <rPh sb="36" eb="38">
      <t>トウロク</t>
    </rPh>
    <rPh sb="46" eb="47">
      <t>サイ</t>
    </rPh>
    <rPh sb="48" eb="51">
      <t>トウロクモ</t>
    </rPh>
    <rPh sb="53" eb="54">
      <t>ナ</t>
    </rPh>
    <rPh sb="58" eb="63">
      <t>ヨサンカモクジュン</t>
    </rPh>
    <rPh sb="64" eb="66">
      <t>カモク</t>
    </rPh>
    <rPh sb="67" eb="71">
      <t>ジドウヒョウジ</t>
    </rPh>
    <rPh sb="80" eb="82">
      <t>ヨサン</t>
    </rPh>
    <rPh sb="82" eb="85">
      <t>ヨウキュウガク</t>
    </rPh>
    <rPh sb="86" eb="88">
      <t>トウロク</t>
    </rPh>
    <rPh sb="90" eb="92">
      <t>バアイ</t>
    </rPh>
    <rPh sb="93" eb="95">
      <t>マイトシ</t>
    </rPh>
    <rPh sb="95" eb="96">
      <t>オナ</t>
    </rPh>
    <rPh sb="100" eb="102">
      <t>ケイヤク</t>
    </rPh>
    <rPh sb="102" eb="104">
      <t>タンカ</t>
    </rPh>
    <rPh sb="115" eb="116">
      <t>カ</t>
    </rPh>
    <rPh sb="125" eb="127">
      <t>シヨウ</t>
    </rPh>
    <rPh sb="134" eb="136">
      <t>トウロク</t>
    </rPh>
    <rPh sb="137" eb="140">
      <t>カンソカ</t>
    </rPh>
    <rPh sb="141" eb="142">
      <t>ハカ</t>
    </rPh>
    <rPh sb="147" eb="153">
      <t>セキサンキソタンカ</t>
    </rPh>
    <rPh sb="158" eb="160">
      <t>ゼイコ</t>
    </rPh>
    <rPh sb="161" eb="163">
      <t>トウロク</t>
    </rPh>
    <rPh sb="167" eb="169">
      <t>ゼイヌ</t>
    </rPh>
    <rPh sb="170" eb="172">
      <t>トウロク</t>
    </rPh>
    <rPh sb="180" eb="182">
      <t>セッテイ</t>
    </rPh>
    <phoneticPr fontId="5"/>
  </si>
  <si>
    <t>予算見積要求書を作成するにあたり、予算見積要求書には前年度予算額、当年度決算見込み額または、前年度決算額を印字することができること。予算要求額の登録後は、見積要求入力結果が表示され、査定を受けることができること。</t>
    <rPh sb="0" eb="4">
      <t>ヨサンミツモ</t>
    </rPh>
    <rPh sb="4" eb="7">
      <t>ヨウキュウショ</t>
    </rPh>
    <rPh sb="8" eb="10">
      <t>サクセイ</t>
    </rPh>
    <rPh sb="17" eb="21">
      <t>ヨサンミツモ</t>
    </rPh>
    <phoneticPr fontId="5"/>
  </si>
  <si>
    <t>予算見積り要求書において、次年度予算額との比較数値として前年度予算額、当年度決算見込額または、前年度決算額を印字することができること。当年度決算見込額を印字するか、前年決算額を印字するかについては出力画面より選択できること。</t>
    <rPh sb="0" eb="4">
      <t>ヨサンミツモ</t>
    </rPh>
    <rPh sb="5" eb="8">
      <t>ヨウキュウショ</t>
    </rPh>
    <rPh sb="13" eb="16">
      <t>ジネンド</t>
    </rPh>
    <rPh sb="16" eb="19">
      <t>ヨサンガク</t>
    </rPh>
    <rPh sb="21" eb="25">
      <t>ヒカクスウチ</t>
    </rPh>
    <phoneticPr fontId="5"/>
  </si>
  <si>
    <t>予算額確認用資料として、見積り要求額及び査定額を科目別に一覧表を作成できること。</t>
    <rPh sb="0" eb="3">
      <t>ヨサンガク</t>
    </rPh>
    <rPh sb="3" eb="6">
      <t>カクニンヨウ</t>
    </rPh>
    <rPh sb="6" eb="8">
      <t>シリョウ</t>
    </rPh>
    <rPh sb="12" eb="14">
      <t>ミツモ</t>
    </rPh>
    <rPh sb="15" eb="17">
      <t>ヨウキュウ</t>
    </rPh>
    <rPh sb="17" eb="18">
      <t>ガク</t>
    </rPh>
    <rPh sb="18" eb="19">
      <t>オヨ</t>
    </rPh>
    <rPh sb="20" eb="22">
      <t>サテイ</t>
    </rPh>
    <rPh sb="22" eb="23">
      <t>ガク</t>
    </rPh>
    <rPh sb="24" eb="26">
      <t>カモク</t>
    </rPh>
    <rPh sb="26" eb="27">
      <t>ベツ</t>
    </rPh>
    <rPh sb="28" eb="30">
      <t>イチラン</t>
    </rPh>
    <rPh sb="30" eb="31">
      <t>ヒョウ</t>
    </rPh>
    <rPh sb="32" eb="34">
      <t>サクセイ</t>
    </rPh>
    <phoneticPr fontId="5"/>
  </si>
  <si>
    <t>予算査定処理ができること。査定処理を開始することにより各施設で予算要求している場合は、予算要求登録を制御できること。</t>
    <rPh sb="0" eb="6">
      <t>ヨサンサテイショリ</t>
    </rPh>
    <rPh sb="13" eb="17">
      <t>サテイショリ</t>
    </rPh>
    <rPh sb="18" eb="20">
      <t>カイシ</t>
    </rPh>
    <rPh sb="27" eb="28">
      <t>カク</t>
    </rPh>
    <rPh sb="28" eb="30">
      <t>シセツ</t>
    </rPh>
    <rPh sb="31" eb="35">
      <t>ヨサンヨウキュウ</t>
    </rPh>
    <rPh sb="39" eb="41">
      <t>バアイ</t>
    </rPh>
    <rPh sb="43" eb="47">
      <t>ヨサンヨウキュウ</t>
    </rPh>
    <rPh sb="47" eb="49">
      <t>トウロク</t>
    </rPh>
    <rPh sb="50" eb="52">
      <t>セイギョ</t>
    </rPh>
    <phoneticPr fontId="5"/>
  </si>
  <si>
    <t>当初予算及び補正予算の見積り要求額から最終査定額まで画面で照会・確認できること。</t>
    <rPh sb="0" eb="4">
      <t>トウショヨサン</t>
    </rPh>
    <rPh sb="4" eb="5">
      <t>オヨ</t>
    </rPh>
    <rPh sb="6" eb="10">
      <t>ホセイヨサン</t>
    </rPh>
    <rPh sb="11" eb="13">
      <t>ミツモ</t>
    </rPh>
    <rPh sb="14" eb="17">
      <t>ヨウキュウガク</t>
    </rPh>
    <rPh sb="19" eb="24">
      <t>サイシュウサテイガク</t>
    </rPh>
    <rPh sb="26" eb="28">
      <t>ガメン</t>
    </rPh>
    <rPh sb="29" eb="31">
      <t>ショウカイ</t>
    </rPh>
    <rPh sb="32" eb="34">
      <t>カクニン</t>
    </rPh>
    <phoneticPr fontId="5"/>
  </si>
  <si>
    <t>予算額における資本的収支と補填財源を作成でき内部保留資金の把握ができること。また、その資本的収支と補填財源をCSV出力ができること。</t>
    <rPh sb="0" eb="3">
      <t>ヨサンガク</t>
    </rPh>
    <rPh sb="7" eb="12">
      <t>シホンテキシュウシ</t>
    </rPh>
    <rPh sb="13" eb="17">
      <t>ホテンザイゲン</t>
    </rPh>
    <rPh sb="18" eb="20">
      <t>サクセイ</t>
    </rPh>
    <rPh sb="22" eb="24">
      <t>ナイブ</t>
    </rPh>
    <rPh sb="24" eb="26">
      <t>ホリュウ</t>
    </rPh>
    <rPh sb="26" eb="28">
      <t>シキン</t>
    </rPh>
    <rPh sb="29" eb="31">
      <t>ハアク</t>
    </rPh>
    <rPh sb="43" eb="46">
      <t>シホンテキ</t>
    </rPh>
    <rPh sb="46" eb="48">
      <t>シュウシ</t>
    </rPh>
    <rPh sb="49" eb="53">
      <t>ホテンザイゲン</t>
    </rPh>
    <rPh sb="57" eb="59">
      <t>シュツリョク</t>
    </rPh>
    <phoneticPr fontId="1"/>
  </si>
  <si>
    <t>次年度予算額において収益的収入および支出や資本的収入および支出の節別比較表が作成できること。比較対象額においても次年度予算額と前年度予算額、次年度予算額と前年度決算額、次年度決算額と決算見込み額といったように使途に合わせて比較対象額が選択できること。</t>
    <rPh sb="0" eb="6">
      <t>ジネンドヨサンガク</t>
    </rPh>
    <rPh sb="10" eb="12">
      <t>シュウエキ</t>
    </rPh>
    <rPh sb="12" eb="15">
      <t>テキシュウニュウ</t>
    </rPh>
    <rPh sb="18" eb="20">
      <t>シシュツ</t>
    </rPh>
    <rPh sb="21" eb="24">
      <t>シホンテキ</t>
    </rPh>
    <rPh sb="24" eb="26">
      <t>シュウニュウ</t>
    </rPh>
    <rPh sb="29" eb="31">
      <t>シシュツ</t>
    </rPh>
    <rPh sb="32" eb="34">
      <t>セツベツ</t>
    </rPh>
    <rPh sb="34" eb="37">
      <t>ヒカクヒョウ</t>
    </rPh>
    <rPh sb="38" eb="40">
      <t>サクセイ</t>
    </rPh>
    <rPh sb="46" eb="51">
      <t>ヒカクタイショウガク</t>
    </rPh>
    <rPh sb="56" eb="59">
      <t>ジネンド</t>
    </rPh>
    <rPh sb="59" eb="62">
      <t>ヨサンガク</t>
    </rPh>
    <rPh sb="63" eb="66">
      <t>ゼンネンド</t>
    </rPh>
    <rPh sb="66" eb="69">
      <t>ヨサンガク</t>
    </rPh>
    <rPh sb="70" eb="76">
      <t>ジネンドヨサンガク</t>
    </rPh>
    <rPh sb="77" eb="80">
      <t>ゼンネンド</t>
    </rPh>
    <rPh sb="80" eb="83">
      <t>ケッサンガク</t>
    </rPh>
    <rPh sb="84" eb="87">
      <t>ジネンド</t>
    </rPh>
    <rPh sb="87" eb="90">
      <t>ケッサンガク</t>
    </rPh>
    <rPh sb="91" eb="93">
      <t>ケッサン</t>
    </rPh>
    <rPh sb="93" eb="95">
      <t>ミコ</t>
    </rPh>
    <rPh sb="96" eb="97">
      <t>ガク</t>
    </rPh>
    <rPh sb="104" eb="106">
      <t>シト</t>
    </rPh>
    <rPh sb="107" eb="108">
      <t>ア</t>
    </rPh>
    <rPh sb="111" eb="113">
      <t>ヒカク</t>
    </rPh>
    <rPh sb="113" eb="116">
      <t>タイショウガク</t>
    </rPh>
    <rPh sb="117" eb="119">
      <t>センタク</t>
    </rPh>
    <phoneticPr fontId="5"/>
  </si>
  <si>
    <t>7．予算作成</t>
    <rPh sb="2" eb="4">
      <t>ヨサン</t>
    </rPh>
    <rPh sb="4" eb="6">
      <t>サクセイ</t>
    </rPh>
    <phoneticPr fontId="1"/>
  </si>
  <si>
    <t>予算額及び決算見込み額を自動比率按分することにより、どのような按分結果であるのか確認できる一覧表が作成できること。また、一覧表も使途に合わせ予算科目別及び勘定科目別それぞれ作成できること。</t>
    <rPh sb="0" eb="3">
      <t>ヨサンガク</t>
    </rPh>
    <rPh sb="3" eb="4">
      <t>オヨ</t>
    </rPh>
    <rPh sb="5" eb="7">
      <t>ケッサン</t>
    </rPh>
    <rPh sb="7" eb="9">
      <t>ミコ</t>
    </rPh>
    <rPh sb="10" eb="11">
      <t>ガク</t>
    </rPh>
    <rPh sb="12" eb="18">
      <t>ジドウヒリツアンブン</t>
    </rPh>
    <rPh sb="31" eb="35">
      <t>アンブンケッカ</t>
    </rPh>
    <rPh sb="40" eb="42">
      <t>カクニン</t>
    </rPh>
    <rPh sb="45" eb="48">
      <t>イチランヒョウ</t>
    </rPh>
    <rPh sb="49" eb="51">
      <t>サクセイ</t>
    </rPh>
    <rPh sb="60" eb="63">
      <t>イチランヒョウ</t>
    </rPh>
    <rPh sb="64" eb="66">
      <t>シト</t>
    </rPh>
    <rPh sb="67" eb="68">
      <t>ア</t>
    </rPh>
    <rPh sb="70" eb="74">
      <t>ヨサンカモク</t>
    </rPh>
    <rPh sb="74" eb="75">
      <t>ベツ</t>
    </rPh>
    <rPh sb="75" eb="76">
      <t>オヨ</t>
    </rPh>
    <rPh sb="77" eb="81">
      <t>カンジョウカモク</t>
    </rPh>
    <rPh sb="81" eb="82">
      <t>ベツ</t>
    </rPh>
    <rPh sb="86" eb="88">
      <t>サクセイ</t>
    </rPh>
    <phoneticPr fontId="5"/>
  </si>
  <si>
    <t>予定貸借対照表や資金計画書等予算書作成に大きく影響する過年度未払金・未収金当予算額をいとわない取引仕分けについても任意に金額を登録できること。その登録も現金預金なら現金預金に関する取引が画面一覧で表示されるなどの操作性や効率性も備えていること。</t>
    <rPh sb="0" eb="7">
      <t>ヨテイタイシャクタイショウヒョウ</t>
    </rPh>
    <rPh sb="8" eb="12">
      <t>シキンケイカク</t>
    </rPh>
    <rPh sb="12" eb="13">
      <t>ショ</t>
    </rPh>
    <rPh sb="13" eb="14">
      <t>トウ</t>
    </rPh>
    <rPh sb="14" eb="17">
      <t>ヨサンショ</t>
    </rPh>
    <rPh sb="17" eb="19">
      <t>サクセイ</t>
    </rPh>
    <rPh sb="20" eb="21">
      <t>オオ</t>
    </rPh>
    <rPh sb="23" eb="25">
      <t>エイキョウ</t>
    </rPh>
    <rPh sb="27" eb="30">
      <t>カネンド</t>
    </rPh>
    <rPh sb="30" eb="32">
      <t>ミバラ</t>
    </rPh>
    <rPh sb="32" eb="33">
      <t>キン</t>
    </rPh>
    <rPh sb="34" eb="37">
      <t>ミシュウキン</t>
    </rPh>
    <rPh sb="37" eb="38">
      <t>トウ</t>
    </rPh>
    <rPh sb="38" eb="41">
      <t>ヨサンガク</t>
    </rPh>
    <rPh sb="47" eb="51">
      <t>トリヒキシワ</t>
    </rPh>
    <rPh sb="57" eb="59">
      <t>ニンイ</t>
    </rPh>
    <rPh sb="60" eb="62">
      <t>キンガク</t>
    </rPh>
    <rPh sb="63" eb="65">
      <t>トウロク</t>
    </rPh>
    <rPh sb="73" eb="75">
      <t>トウロク</t>
    </rPh>
    <rPh sb="76" eb="78">
      <t>ゲンキン</t>
    </rPh>
    <rPh sb="78" eb="80">
      <t>ヨキン</t>
    </rPh>
    <rPh sb="82" eb="84">
      <t>ゲンキン</t>
    </rPh>
    <rPh sb="84" eb="86">
      <t>ヨキン</t>
    </rPh>
    <rPh sb="87" eb="88">
      <t>カン</t>
    </rPh>
    <rPh sb="90" eb="92">
      <t>トリヒキ</t>
    </rPh>
    <rPh sb="93" eb="97">
      <t>ガメンイチラン</t>
    </rPh>
    <rPh sb="98" eb="100">
      <t>ヒョウジ</t>
    </rPh>
    <rPh sb="106" eb="109">
      <t>ソウサセイ</t>
    </rPh>
    <rPh sb="110" eb="112">
      <t>コウリツ</t>
    </rPh>
    <rPh sb="112" eb="113">
      <t>セイ</t>
    </rPh>
    <rPh sb="114" eb="115">
      <t>ソナ</t>
    </rPh>
    <phoneticPr fontId="5"/>
  </si>
  <si>
    <t>予算書を千円単位で作成できるように千円丸めが可能なこと。また、千円丸め結果についても任意で調整できること。</t>
    <rPh sb="0" eb="3">
      <t>ヨサンショ</t>
    </rPh>
    <rPh sb="4" eb="8">
      <t>センエンタンイ</t>
    </rPh>
    <rPh sb="9" eb="11">
      <t>サクセイ</t>
    </rPh>
    <rPh sb="17" eb="19">
      <t>センエン</t>
    </rPh>
    <rPh sb="19" eb="20">
      <t>マル</t>
    </rPh>
    <rPh sb="22" eb="24">
      <t>カノウ</t>
    </rPh>
    <rPh sb="31" eb="33">
      <t>センエン</t>
    </rPh>
    <rPh sb="33" eb="34">
      <t>マル</t>
    </rPh>
    <rPh sb="35" eb="37">
      <t>ケッカ</t>
    </rPh>
    <rPh sb="42" eb="44">
      <t>ニンイ</t>
    </rPh>
    <rPh sb="45" eb="47">
      <t>チョウセイ</t>
    </rPh>
    <phoneticPr fontId="5"/>
  </si>
  <si>
    <t>決算見込み及び当初予算、補正予算の貸借対照表を円単位且つ千円単位で作表できること。また、縦印刷・横印刷の選択が可能で、タイトルやページ数印字の変更、ページ印字可否の選択ができること。</t>
    <rPh sb="17" eb="22">
      <t>タイシャクタイショウヒョウ</t>
    </rPh>
    <phoneticPr fontId="1"/>
  </si>
  <si>
    <t>補正予算予定貸借対照表を作成するにあたり、決算見込み値を使用するか、それとも決算数値を使用するのか選択できること。決算値を使用する場合は、当初予算時の予定貸借対照表と決算貸借対照表の差額調整を自動で行い、補正予算予定貸借対照表を作成できること。</t>
    <rPh sb="0" eb="4">
      <t>ホセイヨサン</t>
    </rPh>
    <rPh sb="4" eb="6">
      <t>ヨテイ</t>
    </rPh>
    <rPh sb="6" eb="11">
      <t>タイシャクタイショウヒョウ</t>
    </rPh>
    <rPh sb="12" eb="14">
      <t>サクセイ</t>
    </rPh>
    <rPh sb="21" eb="23">
      <t>ケッサン</t>
    </rPh>
    <rPh sb="23" eb="25">
      <t>ミコ</t>
    </rPh>
    <rPh sb="26" eb="27">
      <t>チ</t>
    </rPh>
    <rPh sb="28" eb="30">
      <t>シヨウ</t>
    </rPh>
    <rPh sb="38" eb="42">
      <t>ケッサンスウチ</t>
    </rPh>
    <rPh sb="43" eb="45">
      <t>シヨウ</t>
    </rPh>
    <rPh sb="49" eb="51">
      <t>センタク</t>
    </rPh>
    <rPh sb="57" eb="60">
      <t>ケッサンチ</t>
    </rPh>
    <rPh sb="61" eb="63">
      <t>シヨウ</t>
    </rPh>
    <rPh sb="65" eb="67">
      <t>バアイ</t>
    </rPh>
    <rPh sb="69" eb="71">
      <t>トウショ</t>
    </rPh>
    <rPh sb="71" eb="74">
      <t>ヨサンジ</t>
    </rPh>
    <rPh sb="75" eb="82">
      <t>ヨテイタイシャクタイショウヒョウ</t>
    </rPh>
    <rPh sb="83" eb="85">
      <t>ケッサン</t>
    </rPh>
    <rPh sb="85" eb="90">
      <t>タイシャクタイショウヒョウ</t>
    </rPh>
    <rPh sb="91" eb="95">
      <t>サガクチョウセイ</t>
    </rPh>
    <rPh sb="96" eb="98">
      <t>ジドウ</t>
    </rPh>
    <rPh sb="99" eb="100">
      <t>オコナ</t>
    </rPh>
    <rPh sb="102" eb="106">
      <t>ホセイヨサン</t>
    </rPh>
    <rPh sb="106" eb="113">
      <t>ヨテイタイシャクタイショウヒョウ</t>
    </rPh>
    <rPh sb="114" eb="116">
      <t>サクセイ</t>
    </rPh>
    <phoneticPr fontId="1"/>
  </si>
  <si>
    <t>前年度貸借。当年度貸借・当年度損益データをもとに、キャッシュフロー計算書の作成ができること。</t>
    <rPh sb="3" eb="5">
      <t>タイシャク</t>
    </rPh>
    <rPh sb="6" eb="9">
      <t>トウネンド</t>
    </rPh>
    <rPh sb="9" eb="11">
      <t>タイシャク</t>
    </rPh>
    <rPh sb="12" eb="15">
      <t>トウネンド</t>
    </rPh>
    <rPh sb="15" eb="17">
      <t>ソンエキ</t>
    </rPh>
    <rPh sb="33" eb="36">
      <t>ケイサンショ</t>
    </rPh>
    <rPh sb="37" eb="39">
      <t>サクセイ</t>
    </rPh>
    <phoneticPr fontId="5"/>
  </si>
  <si>
    <t>8．予算流用</t>
    <rPh sb="2" eb="4">
      <t>ヨサン</t>
    </rPh>
    <rPh sb="4" eb="6">
      <t>リュウヨウ</t>
    </rPh>
    <phoneticPr fontId="1"/>
  </si>
  <si>
    <t>予算の流用（予算科目同士の予算額の移動）ができ、流用伝票が発行できること。また、流用した予算額を何らかの事情により戻し入れを行わなければならない場合は、該当の流用伝票から戻し入れができる。</t>
    <rPh sb="0" eb="2">
      <t>ヨサン</t>
    </rPh>
    <rPh sb="3" eb="5">
      <t>リュウヨウ</t>
    </rPh>
    <rPh sb="6" eb="12">
      <t>ヨサンカモクドウシ</t>
    </rPh>
    <rPh sb="13" eb="16">
      <t>ヨサンガク</t>
    </rPh>
    <rPh sb="17" eb="19">
      <t>イドウ</t>
    </rPh>
    <rPh sb="24" eb="26">
      <t>リュウヨウ</t>
    </rPh>
    <rPh sb="26" eb="28">
      <t>デンピョウ</t>
    </rPh>
    <rPh sb="29" eb="31">
      <t>ハッコウ</t>
    </rPh>
    <rPh sb="40" eb="42">
      <t>リュウヨウ</t>
    </rPh>
    <rPh sb="44" eb="47">
      <t>ヨサンガク</t>
    </rPh>
    <rPh sb="48" eb="49">
      <t>ナン</t>
    </rPh>
    <rPh sb="52" eb="54">
      <t>ジジョウ</t>
    </rPh>
    <rPh sb="57" eb="58">
      <t>モド</t>
    </rPh>
    <rPh sb="59" eb="60">
      <t>イ</t>
    </rPh>
    <rPh sb="62" eb="63">
      <t>オコナ</t>
    </rPh>
    <rPh sb="72" eb="74">
      <t>バアイ</t>
    </rPh>
    <rPh sb="76" eb="78">
      <t>ガイトウ</t>
    </rPh>
    <rPh sb="79" eb="83">
      <t>リュウヨウデンピョウ</t>
    </rPh>
    <rPh sb="85" eb="86">
      <t>モド</t>
    </rPh>
    <rPh sb="87" eb="88">
      <t>イ</t>
    </rPh>
    <phoneticPr fontId="5"/>
  </si>
  <si>
    <t>予算の流用、戻し入れ状況を確認できる一覧表を作成できること。その際に使途に合わせ予算科目順や流用日付順の出力ができること。</t>
    <rPh sb="0" eb="2">
      <t>ヨサン</t>
    </rPh>
    <rPh sb="3" eb="5">
      <t>リュウヨウ</t>
    </rPh>
    <rPh sb="6" eb="7">
      <t>モド</t>
    </rPh>
    <rPh sb="8" eb="9">
      <t>イ</t>
    </rPh>
    <rPh sb="10" eb="12">
      <t>ジョウキョウ</t>
    </rPh>
    <rPh sb="13" eb="15">
      <t>カクニン</t>
    </rPh>
    <rPh sb="18" eb="21">
      <t>イチランヒョウ</t>
    </rPh>
    <rPh sb="22" eb="24">
      <t>サクセイ</t>
    </rPh>
    <rPh sb="32" eb="33">
      <t>サイ</t>
    </rPh>
    <rPh sb="34" eb="36">
      <t>シト</t>
    </rPh>
    <rPh sb="37" eb="38">
      <t>ア</t>
    </rPh>
    <rPh sb="40" eb="44">
      <t>ヨサンカモク</t>
    </rPh>
    <rPh sb="44" eb="45">
      <t>ジュン</t>
    </rPh>
    <rPh sb="46" eb="48">
      <t>リュウヨウ</t>
    </rPh>
    <rPh sb="48" eb="51">
      <t>ヒヅケジュン</t>
    </rPh>
    <rPh sb="52" eb="54">
      <t>シュツリョク</t>
    </rPh>
    <phoneticPr fontId="5"/>
  </si>
  <si>
    <t>9．予算執行</t>
    <rPh sb="2" eb="4">
      <t>ヨサン</t>
    </rPh>
    <rPh sb="4" eb="6">
      <t>シッコウ</t>
    </rPh>
    <phoneticPr fontId="1"/>
  </si>
  <si>
    <t>支払科目、配当予算額を支出科目ごと、所属ごとに登録できること。</t>
    <rPh sb="18" eb="20">
      <t>ショゾク</t>
    </rPh>
    <phoneticPr fontId="5"/>
  </si>
  <si>
    <t>当初予算や補正予算、流用・充用に分類印字し、現在の予算構成状況・確認できる一覧表を作表できること。また、合わせてその予算構成状況による予算科目別の支出負担行為額・支出負担残額が把握・確認できること。</t>
    <rPh sb="0" eb="4">
      <t>トウショヨサン</t>
    </rPh>
    <rPh sb="5" eb="7">
      <t>ホセイ</t>
    </rPh>
    <rPh sb="7" eb="9">
      <t>ヨサン</t>
    </rPh>
    <rPh sb="10" eb="12">
      <t>リュウヨウ</t>
    </rPh>
    <rPh sb="13" eb="15">
      <t>ジュウヨウ</t>
    </rPh>
    <rPh sb="16" eb="20">
      <t>ブンルイインジ</t>
    </rPh>
    <rPh sb="22" eb="24">
      <t>ゲンザイ</t>
    </rPh>
    <rPh sb="25" eb="27">
      <t>ヨサン</t>
    </rPh>
    <rPh sb="27" eb="29">
      <t>コウセイ</t>
    </rPh>
    <rPh sb="29" eb="31">
      <t>ジョウキョウ</t>
    </rPh>
    <rPh sb="32" eb="34">
      <t>カクニン</t>
    </rPh>
    <rPh sb="37" eb="40">
      <t>イチランヒョウ</t>
    </rPh>
    <rPh sb="41" eb="43">
      <t>サクヒョウ</t>
    </rPh>
    <rPh sb="52" eb="53">
      <t>ア</t>
    </rPh>
    <rPh sb="58" eb="64">
      <t>ヨサンコウセイジョウキョウ</t>
    </rPh>
    <rPh sb="67" eb="72">
      <t>ヨサンカモクベツ</t>
    </rPh>
    <rPh sb="73" eb="77">
      <t>シシュツフタン</t>
    </rPh>
    <rPh sb="77" eb="79">
      <t>コウイ</t>
    </rPh>
    <rPh sb="79" eb="80">
      <t>ガク</t>
    </rPh>
    <rPh sb="81" eb="87">
      <t>シシュツフタンザンガク</t>
    </rPh>
    <rPh sb="88" eb="90">
      <t>ハアク</t>
    </rPh>
    <rPh sb="91" eb="93">
      <t>カクニン</t>
    </rPh>
    <phoneticPr fontId="5"/>
  </si>
  <si>
    <t>支払データを登録する際に予算残高を超えて執行しようとしたとき、強制的に執行できるか、それとも流用等し予算残高に達しないと執行できないようにするか運用に合わせて任意に設定ができること。</t>
    <rPh sb="0" eb="2">
      <t>シハラ</t>
    </rPh>
    <rPh sb="6" eb="8">
      <t>トウロク</t>
    </rPh>
    <rPh sb="10" eb="11">
      <t>サイ</t>
    </rPh>
    <rPh sb="12" eb="16">
      <t>ヨサンザンダカ</t>
    </rPh>
    <rPh sb="17" eb="18">
      <t>コ</t>
    </rPh>
    <rPh sb="20" eb="22">
      <t>シッコウ</t>
    </rPh>
    <rPh sb="31" eb="34">
      <t>キョウセイテキ</t>
    </rPh>
    <rPh sb="35" eb="37">
      <t>シッコウ</t>
    </rPh>
    <rPh sb="46" eb="48">
      <t>リュウヨウ</t>
    </rPh>
    <rPh sb="48" eb="49">
      <t>トウ</t>
    </rPh>
    <rPh sb="50" eb="54">
      <t>ヨサンザンダカ</t>
    </rPh>
    <rPh sb="55" eb="56">
      <t>タッ</t>
    </rPh>
    <rPh sb="60" eb="62">
      <t>シッコウ</t>
    </rPh>
    <rPh sb="72" eb="74">
      <t>ウンヨウ</t>
    </rPh>
    <rPh sb="75" eb="76">
      <t>ア</t>
    </rPh>
    <rPh sb="79" eb="81">
      <t>ニンイ</t>
    </rPh>
    <rPh sb="82" eb="84">
      <t>セッテイ</t>
    </rPh>
    <phoneticPr fontId="5"/>
  </si>
  <si>
    <t>予算額を超えて強制的に執行する運用を行った際に、予算額を超えて執行している科目がチェックできるリストが作表できること。</t>
    <rPh sb="0" eb="3">
      <t>ヨサンガク</t>
    </rPh>
    <rPh sb="4" eb="5">
      <t>コ</t>
    </rPh>
    <rPh sb="7" eb="10">
      <t>キョウセイテキ</t>
    </rPh>
    <rPh sb="11" eb="13">
      <t>シッコウ</t>
    </rPh>
    <rPh sb="15" eb="17">
      <t>ウンヨウ</t>
    </rPh>
    <rPh sb="18" eb="19">
      <t>オコナ</t>
    </rPh>
    <rPh sb="21" eb="22">
      <t>サイ</t>
    </rPh>
    <rPh sb="24" eb="27">
      <t>ヨサンガク</t>
    </rPh>
    <rPh sb="28" eb="29">
      <t>コ</t>
    </rPh>
    <rPh sb="31" eb="33">
      <t>シッコウ</t>
    </rPh>
    <rPh sb="37" eb="39">
      <t>カモク</t>
    </rPh>
    <rPh sb="51" eb="53">
      <t>サクヒョウ</t>
    </rPh>
    <phoneticPr fontId="5"/>
  </si>
  <si>
    <t>支出予算差引簿及び収支予算差引簿を画面で照会できること。</t>
    <rPh sb="0" eb="7">
      <t>シシュツヨサンサシヒキボ</t>
    </rPh>
    <rPh sb="7" eb="8">
      <t>オヨ</t>
    </rPh>
    <rPh sb="9" eb="13">
      <t>シュウシヨサン</t>
    </rPh>
    <rPh sb="13" eb="16">
      <t>サシヒキボ</t>
    </rPh>
    <rPh sb="17" eb="19">
      <t>ガメン</t>
    </rPh>
    <rPh sb="20" eb="22">
      <t>ショウカイ</t>
    </rPh>
    <phoneticPr fontId="5"/>
  </si>
  <si>
    <t>10．決算業務</t>
    <rPh sb="3" eb="7">
      <t>ケッサンギョウム</t>
    </rPh>
    <phoneticPr fontId="1"/>
  </si>
  <si>
    <t>決算の仕分け整理が終了した結果として精算表を規程様式で作成出力できること。</t>
    <phoneticPr fontId="5"/>
  </si>
  <si>
    <t>3．収入管理</t>
    <rPh sb="2" eb="6">
      <t>シュウニュウカンリ</t>
    </rPh>
    <phoneticPr fontId="1"/>
  </si>
  <si>
    <t>基本機能</t>
    <rPh sb="0" eb="4">
      <t>キホンキノウ</t>
    </rPh>
    <phoneticPr fontId="1"/>
  </si>
  <si>
    <t>入金区分として、現金・銀行振込・自動引落等の処理を可能とすること。</t>
    <rPh sb="0" eb="2">
      <t>ニュウキン</t>
    </rPh>
    <rPh sb="2" eb="4">
      <t>クブン</t>
    </rPh>
    <rPh sb="8" eb="10">
      <t>ゲンキン</t>
    </rPh>
    <rPh sb="11" eb="15">
      <t>ギンコウフリコミ</t>
    </rPh>
    <rPh sb="16" eb="18">
      <t>ジドウ</t>
    </rPh>
    <rPh sb="18" eb="20">
      <t>ヒキオトシ</t>
    </rPh>
    <rPh sb="20" eb="21">
      <t>トウ</t>
    </rPh>
    <rPh sb="22" eb="24">
      <t>ショリ</t>
    </rPh>
    <rPh sb="25" eb="27">
      <t>カノウ</t>
    </rPh>
    <phoneticPr fontId="1"/>
  </si>
  <si>
    <t>入金方法として、一括入金・分割入金等の処理を可能とすること。</t>
    <rPh sb="0" eb="2">
      <t>ニュウキン</t>
    </rPh>
    <rPh sb="2" eb="4">
      <t>ホウホウ</t>
    </rPh>
    <rPh sb="8" eb="10">
      <t>イッカツ</t>
    </rPh>
    <rPh sb="10" eb="12">
      <t>ニュウキン</t>
    </rPh>
    <rPh sb="13" eb="15">
      <t>ブンカツ</t>
    </rPh>
    <rPh sb="15" eb="17">
      <t>ニュウキン</t>
    </rPh>
    <rPh sb="17" eb="18">
      <t>トウ</t>
    </rPh>
    <rPh sb="19" eb="21">
      <t>ショリ</t>
    </rPh>
    <rPh sb="22" eb="24">
      <t>カノウ</t>
    </rPh>
    <phoneticPr fontId="1"/>
  </si>
  <si>
    <t>各入力画面において、１画面で複数明細を入力し、明細ごとに品目、財源、予算科目、勘定科目等の入力を可能とすること。</t>
    <rPh sb="0" eb="1">
      <t>カク</t>
    </rPh>
    <rPh sb="1" eb="3">
      <t>ニュウリョク</t>
    </rPh>
    <rPh sb="3" eb="5">
      <t>ガメン</t>
    </rPh>
    <rPh sb="11" eb="13">
      <t>ガメン</t>
    </rPh>
    <rPh sb="14" eb="16">
      <t>フクスウ</t>
    </rPh>
    <rPh sb="16" eb="18">
      <t>メイサイ</t>
    </rPh>
    <rPh sb="19" eb="21">
      <t>ニュウリョク</t>
    </rPh>
    <rPh sb="23" eb="25">
      <t>メイサイ</t>
    </rPh>
    <rPh sb="28" eb="30">
      <t>ヒンモク</t>
    </rPh>
    <rPh sb="31" eb="33">
      <t>ザイゲン</t>
    </rPh>
    <rPh sb="34" eb="38">
      <t>ヨサンカモク</t>
    </rPh>
    <rPh sb="39" eb="43">
      <t>カンジョウカモク</t>
    </rPh>
    <rPh sb="43" eb="44">
      <t>トウ</t>
    </rPh>
    <rPh sb="45" eb="47">
      <t>ニュウリョク</t>
    </rPh>
    <rPh sb="48" eb="50">
      <t>カノウ</t>
    </rPh>
    <phoneticPr fontId="1"/>
  </si>
  <si>
    <t>各入力処理の勘定科目設定時に、予算科目を入力することで紐づけられている勘定科目を表示し、変更を可能とすること。</t>
    <rPh sb="0" eb="1">
      <t>カク</t>
    </rPh>
    <rPh sb="1" eb="3">
      <t>ニュウリョク</t>
    </rPh>
    <rPh sb="3" eb="5">
      <t>ショリ</t>
    </rPh>
    <rPh sb="6" eb="10">
      <t>カンジョウカモク</t>
    </rPh>
    <rPh sb="10" eb="12">
      <t>セッテイ</t>
    </rPh>
    <rPh sb="12" eb="13">
      <t>ジ</t>
    </rPh>
    <rPh sb="15" eb="19">
      <t>ヨサンカモク</t>
    </rPh>
    <rPh sb="20" eb="22">
      <t>ニュウリョク</t>
    </rPh>
    <rPh sb="27" eb="28">
      <t>ヒモ</t>
    </rPh>
    <rPh sb="35" eb="39">
      <t>カンジョウカモク</t>
    </rPh>
    <rPh sb="40" eb="42">
      <t>ヒョウジ</t>
    </rPh>
    <rPh sb="44" eb="46">
      <t>ヘンコウ</t>
    </rPh>
    <rPh sb="47" eb="49">
      <t>カノウ</t>
    </rPh>
    <phoneticPr fontId="1"/>
  </si>
  <si>
    <t>入金処理の確認チェックリストが出力できること。</t>
    <rPh sb="0" eb="4">
      <t>ニュウキンショリ</t>
    </rPh>
    <rPh sb="5" eb="7">
      <t>カクニン</t>
    </rPh>
    <rPh sb="15" eb="17">
      <t>シュツリョク</t>
    </rPh>
    <phoneticPr fontId="1"/>
  </si>
  <si>
    <t>収入伝票を作成できること。</t>
    <rPh sb="0" eb="4">
      <t>シュウニュウデンピョウ</t>
    </rPh>
    <rPh sb="5" eb="7">
      <t>サクセイ</t>
    </rPh>
    <phoneticPr fontId="1"/>
  </si>
  <si>
    <t>収入伝票は伝票枚数の削減・資料の削減決裁数の削減を目的に一覧表形式で発行するか、または単票形式で発行するか選択できること。一覧表形式では一日単位での発行とすること。</t>
    <rPh sb="0" eb="4">
      <t>シュウニュウデンピョウ</t>
    </rPh>
    <rPh sb="5" eb="7">
      <t>デンピョウ</t>
    </rPh>
    <rPh sb="7" eb="9">
      <t>マイスウ</t>
    </rPh>
    <rPh sb="10" eb="12">
      <t>サクゲン</t>
    </rPh>
    <rPh sb="13" eb="15">
      <t>シリョウ</t>
    </rPh>
    <rPh sb="16" eb="18">
      <t>サクゲン</t>
    </rPh>
    <rPh sb="18" eb="21">
      <t>ケッサイスウ</t>
    </rPh>
    <rPh sb="22" eb="24">
      <t>サクゲン</t>
    </rPh>
    <rPh sb="25" eb="27">
      <t>モクテキ</t>
    </rPh>
    <rPh sb="28" eb="33">
      <t>イチランヒョウケイシキ</t>
    </rPh>
    <rPh sb="34" eb="36">
      <t>ハッコウ</t>
    </rPh>
    <rPh sb="43" eb="45">
      <t>タンピョウ</t>
    </rPh>
    <rPh sb="45" eb="47">
      <t>ケイシキ</t>
    </rPh>
    <rPh sb="48" eb="50">
      <t>ハッコウ</t>
    </rPh>
    <rPh sb="53" eb="55">
      <t>センタク</t>
    </rPh>
    <rPh sb="61" eb="63">
      <t>イチラン</t>
    </rPh>
    <rPh sb="63" eb="64">
      <t>ヒョウ</t>
    </rPh>
    <rPh sb="64" eb="66">
      <t>ケイシキ</t>
    </rPh>
    <rPh sb="68" eb="70">
      <t>ツイタチ</t>
    </rPh>
    <rPh sb="70" eb="72">
      <t>タンイ</t>
    </rPh>
    <rPh sb="74" eb="76">
      <t>ハッコウ</t>
    </rPh>
    <phoneticPr fontId="1"/>
  </si>
  <si>
    <t>収入伝票の作成は新たに伝票作成することなく、収納日の収納締め処理を行うだけで収入伝票が作成できるシステムであること。</t>
    <rPh sb="0" eb="4">
      <t>シュウニュウデンピョウ</t>
    </rPh>
    <rPh sb="5" eb="7">
      <t>サクセイ</t>
    </rPh>
    <rPh sb="8" eb="9">
      <t>アラ</t>
    </rPh>
    <rPh sb="11" eb="13">
      <t>デンピョウ</t>
    </rPh>
    <rPh sb="13" eb="15">
      <t>サクセイ</t>
    </rPh>
    <rPh sb="22" eb="25">
      <t>シュウノウビ</t>
    </rPh>
    <rPh sb="26" eb="28">
      <t>シュウノウ</t>
    </rPh>
    <rPh sb="28" eb="29">
      <t>シ</t>
    </rPh>
    <rPh sb="30" eb="32">
      <t>ショリ</t>
    </rPh>
    <rPh sb="33" eb="34">
      <t>オコナ</t>
    </rPh>
    <rPh sb="38" eb="42">
      <t>シュウニュウデンピョウ</t>
    </rPh>
    <rPh sb="43" eb="45">
      <t>サクセイ</t>
    </rPh>
    <phoneticPr fontId="1"/>
  </si>
  <si>
    <t>2．収入 入力・承認</t>
    <rPh sb="2" eb="4">
      <t>シュウニュウ</t>
    </rPh>
    <rPh sb="5" eb="7">
      <t>ニュウリョク</t>
    </rPh>
    <rPh sb="8" eb="10">
      <t>ショウニン</t>
    </rPh>
    <phoneticPr fontId="1"/>
  </si>
  <si>
    <t>入力・承認</t>
    <rPh sb="0" eb="2">
      <t>ニュウリョク</t>
    </rPh>
    <rPh sb="3" eb="5">
      <t>ショウニン</t>
    </rPh>
    <phoneticPr fontId="1"/>
  </si>
  <si>
    <t>新規登録は画面入力以外にCSV（Excel）等による一括取り込みを可能とすること。</t>
    <rPh sb="0" eb="4">
      <t>シンキトウロク</t>
    </rPh>
    <rPh sb="5" eb="7">
      <t>ガメン</t>
    </rPh>
    <rPh sb="7" eb="9">
      <t>ニュウリョク</t>
    </rPh>
    <rPh sb="9" eb="11">
      <t>イガイ</t>
    </rPh>
    <rPh sb="22" eb="23">
      <t>トウ</t>
    </rPh>
    <rPh sb="26" eb="28">
      <t>イッカツ</t>
    </rPh>
    <rPh sb="28" eb="29">
      <t>ト</t>
    </rPh>
    <rPh sb="30" eb="31">
      <t>コ</t>
    </rPh>
    <rPh sb="33" eb="35">
      <t>カノウ</t>
    </rPh>
    <phoneticPr fontId="1"/>
  </si>
  <si>
    <t>3．債権計上</t>
    <rPh sb="2" eb="4">
      <t>サイケン</t>
    </rPh>
    <rPh sb="4" eb="6">
      <t>ケイジョウ</t>
    </rPh>
    <phoneticPr fontId="1"/>
  </si>
  <si>
    <t>収入契約決裁承認後、債権計上入力を行う場合は、収入契約決裁番号の直接入力又は収入契約情報を一覧表示し該当データを選択することで、入力内容の引継ぎを可能とすること。</t>
    <rPh sb="0" eb="2">
      <t>シュウニュウ</t>
    </rPh>
    <rPh sb="2" eb="4">
      <t>ケイヤク</t>
    </rPh>
    <rPh sb="4" eb="6">
      <t>ケッサイ</t>
    </rPh>
    <rPh sb="6" eb="8">
      <t>ショウニン</t>
    </rPh>
    <rPh sb="8" eb="9">
      <t>ゴ</t>
    </rPh>
    <rPh sb="10" eb="12">
      <t>サイケン</t>
    </rPh>
    <rPh sb="12" eb="14">
      <t>ケイジョウ</t>
    </rPh>
    <rPh sb="14" eb="16">
      <t>ニュウリョク</t>
    </rPh>
    <rPh sb="17" eb="18">
      <t>オコナ</t>
    </rPh>
    <rPh sb="19" eb="21">
      <t>バアイ</t>
    </rPh>
    <rPh sb="23" eb="25">
      <t>シュウニュウ</t>
    </rPh>
    <rPh sb="25" eb="27">
      <t>ケイヤク</t>
    </rPh>
    <rPh sb="27" eb="29">
      <t>ケッサイ</t>
    </rPh>
    <rPh sb="29" eb="31">
      <t>バンゴウ</t>
    </rPh>
    <rPh sb="32" eb="34">
      <t>チョクセツ</t>
    </rPh>
    <rPh sb="34" eb="36">
      <t>ニュウリョク</t>
    </rPh>
    <rPh sb="36" eb="37">
      <t>マタ</t>
    </rPh>
    <rPh sb="38" eb="40">
      <t>シュウニュウ</t>
    </rPh>
    <rPh sb="40" eb="42">
      <t>ケイヤク</t>
    </rPh>
    <rPh sb="42" eb="44">
      <t>ジョウホウ</t>
    </rPh>
    <rPh sb="45" eb="47">
      <t>イチラン</t>
    </rPh>
    <rPh sb="47" eb="49">
      <t>ヒョウジ</t>
    </rPh>
    <rPh sb="50" eb="52">
      <t>ガイトウ</t>
    </rPh>
    <rPh sb="56" eb="58">
      <t>センタク</t>
    </rPh>
    <rPh sb="64" eb="66">
      <t>ニュウリョク</t>
    </rPh>
    <rPh sb="66" eb="68">
      <t>ナイヨウ</t>
    </rPh>
    <rPh sb="69" eb="71">
      <t>ヒキツ</t>
    </rPh>
    <rPh sb="73" eb="75">
      <t>カノウ</t>
    </rPh>
    <phoneticPr fontId="1"/>
  </si>
  <si>
    <t>収入契約決裁なしで債権計上からの入力を可能とすること。</t>
    <rPh sb="0" eb="2">
      <t>シュウニュウ</t>
    </rPh>
    <rPh sb="2" eb="4">
      <t>ケイヤク</t>
    </rPh>
    <rPh sb="4" eb="6">
      <t>ケッサイ</t>
    </rPh>
    <rPh sb="9" eb="11">
      <t>サイケン</t>
    </rPh>
    <rPh sb="11" eb="13">
      <t>ケイジョウ</t>
    </rPh>
    <rPh sb="16" eb="18">
      <t>ニュウリョク</t>
    </rPh>
    <rPh sb="19" eb="21">
      <t>カノウ</t>
    </rPh>
    <phoneticPr fontId="1"/>
  </si>
  <si>
    <t>新規登録は画面入力以外CSV（Excel）等による一括取り込みを可能とすること。</t>
    <rPh sb="0" eb="2">
      <t>シンキ</t>
    </rPh>
    <rPh sb="2" eb="4">
      <t>トウロク</t>
    </rPh>
    <rPh sb="5" eb="7">
      <t>ガメン</t>
    </rPh>
    <rPh sb="7" eb="9">
      <t>ニュウリョク</t>
    </rPh>
    <rPh sb="9" eb="11">
      <t>イガイ</t>
    </rPh>
    <rPh sb="21" eb="22">
      <t>トウ</t>
    </rPh>
    <rPh sb="25" eb="27">
      <t>イッカツ</t>
    </rPh>
    <rPh sb="27" eb="28">
      <t>ト</t>
    </rPh>
    <rPh sb="29" eb="30">
      <t>コ</t>
    </rPh>
    <rPh sb="32" eb="34">
      <t>カノウ</t>
    </rPh>
    <phoneticPr fontId="1"/>
  </si>
  <si>
    <t>承認後、未収金仕訳伝票が自動的に作成され、未収金管理を可能とすること。</t>
    <rPh sb="0" eb="2">
      <t>ショウニン</t>
    </rPh>
    <rPh sb="2" eb="3">
      <t>ゴ</t>
    </rPh>
    <rPh sb="4" eb="7">
      <t>ミシュウキン</t>
    </rPh>
    <rPh sb="7" eb="11">
      <t>シワケデンピョウ</t>
    </rPh>
    <rPh sb="12" eb="15">
      <t>ジドウテキ</t>
    </rPh>
    <rPh sb="16" eb="18">
      <t>サクセイ</t>
    </rPh>
    <rPh sb="21" eb="24">
      <t>ミシュウキン</t>
    </rPh>
    <rPh sb="24" eb="26">
      <t>カンリ</t>
    </rPh>
    <rPh sb="27" eb="29">
      <t>カノウ</t>
    </rPh>
    <phoneticPr fontId="1"/>
  </si>
  <si>
    <t>4．請求処理</t>
    <rPh sb="2" eb="6">
      <t>セイキュウショリ</t>
    </rPh>
    <phoneticPr fontId="1"/>
  </si>
  <si>
    <t>集計・承認</t>
    <rPh sb="0" eb="2">
      <t>シュウケイ</t>
    </rPh>
    <rPh sb="3" eb="5">
      <t>ショウニン</t>
    </rPh>
    <phoneticPr fontId="1"/>
  </si>
  <si>
    <t>締日指定もしくは対象となる請求先及び集計期間を指定し、請求対象となるデータの抽出・集計を可能にすること。</t>
    <rPh sb="0" eb="1">
      <t>シ</t>
    </rPh>
    <rPh sb="1" eb="2">
      <t>ビ</t>
    </rPh>
    <rPh sb="2" eb="4">
      <t>シテイ</t>
    </rPh>
    <rPh sb="8" eb="10">
      <t>タイショウ</t>
    </rPh>
    <rPh sb="13" eb="15">
      <t>セイキュウ</t>
    </rPh>
    <rPh sb="15" eb="16">
      <t>サキ</t>
    </rPh>
    <rPh sb="16" eb="17">
      <t>オヨ</t>
    </rPh>
    <rPh sb="18" eb="20">
      <t>シュウケイ</t>
    </rPh>
    <rPh sb="20" eb="22">
      <t>キカン</t>
    </rPh>
    <rPh sb="23" eb="25">
      <t>シテイ</t>
    </rPh>
    <rPh sb="27" eb="29">
      <t>セイキュウ</t>
    </rPh>
    <rPh sb="29" eb="31">
      <t>タイショウ</t>
    </rPh>
    <rPh sb="38" eb="40">
      <t>チュウシュツ</t>
    </rPh>
    <rPh sb="41" eb="43">
      <t>シュウケイ</t>
    </rPh>
    <rPh sb="44" eb="46">
      <t>カノウ</t>
    </rPh>
    <phoneticPr fontId="1"/>
  </si>
  <si>
    <t>抽出、集計されたデータに対する承認処理を可能とすること。</t>
    <rPh sb="0" eb="2">
      <t>チュウシュツ</t>
    </rPh>
    <rPh sb="3" eb="5">
      <t>シュウケイ</t>
    </rPh>
    <rPh sb="12" eb="13">
      <t>タイ</t>
    </rPh>
    <rPh sb="15" eb="17">
      <t>ショウニン</t>
    </rPh>
    <rPh sb="17" eb="19">
      <t>ショリ</t>
    </rPh>
    <rPh sb="20" eb="22">
      <t>カノウ</t>
    </rPh>
    <phoneticPr fontId="1"/>
  </si>
  <si>
    <t>5．入金処理</t>
    <rPh sb="2" eb="4">
      <t>ニュウキン</t>
    </rPh>
    <rPh sb="4" eb="6">
      <t>ショリ</t>
    </rPh>
    <phoneticPr fontId="1"/>
  </si>
  <si>
    <t>債権消込・債権なしの入金・承認</t>
    <rPh sb="0" eb="2">
      <t>サイケン</t>
    </rPh>
    <rPh sb="2" eb="4">
      <t>ケシコミ</t>
    </rPh>
    <rPh sb="5" eb="7">
      <t>サイケン</t>
    </rPh>
    <rPh sb="10" eb="12">
      <t>ニュウキン</t>
    </rPh>
    <rPh sb="13" eb="15">
      <t>ショウニン</t>
    </rPh>
    <phoneticPr fontId="1"/>
  </si>
  <si>
    <t>入金対象となったデータを指定して入金処理を行い、対象となった債権データに対する消込を可能とすること。</t>
    <rPh sb="0" eb="2">
      <t>ニュウキン</t>
    </rPh>
    <rPh sb="2" eb="4">
      <t>タイショウ</t>
    </rPh>
    <rPh sb="12" eb="14">
      <t>シテイ</t>
    </rPh>
    <rPh sb="16" eb="18">
      <t>ニュウキン</t>
    </rPh>
    <rPh sb="18" eb="20">
      <t>ショリ</t>
    </rPh>
    <rPh sb="21" eb="22">
      <t>オコナ</t>
    </rPh>
    <rPh sb="24" eb="26">
      <t>タイショウ</t>
    </rPh>
    <rPh sb="30" eb="32">
      <t>サイケン</t>
    </rPh>
    <rPh sb="36" eb="37">
      <t>タイ</t>
    </rPh>
    <rPh sb="39" eb="41">
      <t>ケシコミ</t>
    </rPh>
    <rPh sb="42" eb="44">
      <t>カノウ</t>
    </rPh>
    <phoneticPr fontId="1"/>
  </si>
  <si>
    <t>債権なしの入金分に関しては、債権消込を実施せず入金処理のみを可能とすること。</t>
    <rPh sb="0" eb="2">
      <t>サイケン</t>
    </rPh>
    <rPh sb="5" eb="7">
      <t>ニュウキン</t>
    </rPh>
    <rPh sb="7" eb="8">
      <t>ブン</t>
    </rPh>
    <rPh sb="9" eb="10">
      <t>カン</t>
    </rPh>
    <rPh sb="14" eb="16">
      <t>サイケン</t>
    </rPh>
    <rPh sb="16" eb="18">
      <t>ケシコミ</t>
    </rPh>
    <rPh sb="19" eb="21">
      <t>ジッシ</t>
    </rPh>
    <rPh sb="23" eb="25">
      <t>ニュウキン</t>
    </rPh>
    <rPh sb="25" eb="27">
      <t>ショリ</t>
    </rPh>
    <rPh sb="30" eb="32">
      <t>カノウ</t>
    </rPh>
    <phoneticPr fontId="1"/>
  </si>
  <si>
    <t>入力されたデータに対する承認処理を可能とすること。</t>
    <rPh sb="0" eb="2">
      <t>ニュウリョク</t>
    </rPh>
    <rPh sb="9" eb="10">
      <t>タイ</t>
    </rPh>
    <rPh sb="12" eb="14">
      <t>ショウニン</t>
    </rPh>
    <rPh sb="14" eb="16">
      <t>ショリ</t>
    </rPh>
    <rPh sb="17" eb="19">
      <t>カノウ</t>
    </rPh>
    <phoneticPr fontId="1"/>
  </si>
  <si>
    <t>入金伝票のみ入力した場合、予算差引簿の伺い金額は同額となること。</t>
    <rPh sb="0" eb="4">
      <t>ニュウキンデンピョウ</t>
    </rPh>
    <rPh sb="6" eb="8">
      <t>ニュウリョク</t>
    </rPh>
    <rPh sb="10" eb="12">
      <t>バアイ</t>
    </rPh>
    <rPh sb="13" eb="18">
      <t>ヨサンサシヒキボ</t>
    </rPh>
    <rPh sb="19" eb="20">
      <t>ウカガ</t>
    </rPh>
    <rPh sb="21" eb="23">
      <t>キンガク</t>
    </rPh>
    <rPh sb="24" eb="26">
      <t>ドウガク</t>
    </rPh>
    <phoneticPr fontId="1"/>
  </si>
  <si>
    <t>6．帳票</t>
    <rPh sb="2" eb="4">
      <t>チョウヒョウ</t>
    </rPh>
    <phoneticPr fontId="1"/>
  </si>
  <si>
    <t>決裁書・台帳・請求書・振込依頼書・各種一覧表等の帳票</t>
    <rPh sb="0" eb="3">
      <t>ケッサイショ</t>
    </rPh>
    <rPh sb="4" eb="6">
      <t>ダイチョウ</t>
    </rPh>
    <rPh sb="7" eb="10">
      <t>セイキュウショ</t>
    </rPh>
    <rPh sb="11" eb="16">
      <t>フリコミイライショ</t>
    </rPh>
    <rPh sb="17" eb="19">
      <t>カクシュ</t>
    </rPh>
    <rPh sb="19" eb="21">
      <t>イチラン</t>
    </rPh>
    <rPh sb="21" eb="23">
      <t>ヒョウナド</t>
    </rPh>
    <rPh sb="24" eb="26">
      <t>チョウヒョウ</t>
    </rPh>
    <phoneticPr fontId="1"/>
  </si>
  <si>
    <r>
      <rPr>
        <b/>
        <sz val="8"/>
        <rFont val="Meiryo UI"/>
        <family val="3"/>
        <charset val="128"/>
      </rPr>
      <t>収入契約決裁書：</t>
    </r>
    <r>
      <rPr>
        <sz val="8"/>
        <rFont val="Meiryo UI"/>
        <family val="3"/>
        <charset val="128"/>
      </rPr>
      <t>収入契約決裁情報の明細単位での出力を可能とすること。</t>
    </r>
    <rPh sb="0" eb="7">
      <t>シュウニュウケイヤクケッサイショ</t>
    </rPh>
    <rPh sb="8" eb="10">
      <t>シュウニュウ</t>
    </rPh>
    <rPh sb="10" eb="12">
      <t>ケイヤク</t>
    </rPh>
    <rPh sb="12" eb="14">
      <t>ケッサイ</t>
    </rPh>
    <rPh sb="14" eb="16">
      <t>ジョウホウ</t>
    </rPh>
    <rPh sb="17" eb="19">
      <t>メイサイ</t>
    </rPh>
    <rPh sb="19" eb="20">
      <t>タン</t>
    </rPh>
    <rPh sb="20" eb="21">
      <t>イ</t>
    </rPh>
    <rPh sb="23" eb="25">
      <t>シュツリョク</t>
    </rPh>
    <rPh sb="26" eb="28">
      <t>カノウ</t>
    </rPh>
    <phoneticPr fontId="1"/>
  </si>
  <si>
    <r>
      <rPr>
        <b/>
        <sz val="8"/>
        <rFont val="Meiryo UI"/>
        <family val="3"/>
        <charset val="128"/>
      </rPr>
      <t>収入契約台帳：</t>
    </r>
    <r>
      <rPr>
        <sz val="8"/>
        <rFont val="Meiryo UI"/>
        <family val="3"/>
        <charset val="128"/>
      </rPr>
      <t>収入契約番号ごとの収入契約・債権計上・入金情報の出力を可能とすること。</t>
    </r>
    <rPh sb="0" eb="2">
      <t>シュウニュウ</t>
    </rPh>
    <rPh sb="2" eb="4">
      <t>ケイヤク</t>
    </rPh>
    <rPh sb="4" eb="6">
      <t>ダイチョウ</t>
    </rPh>
    <rPh sb="7" eb="9">
      <t>シュウニュウ</t>
    </rPh>
    <rPh sb="9" eb="11">
      <t>ケイヤク</t>
    </rPh>
    <rPh sb="11" eb="13">
      <t>バンゴウ</t>
    </rPh>
    <rPh sb="16" eb="18">
      <t>シュウニュウ</t>
    </rPh>
    <rPh sb="18" eb="20">
      <t>ケイヤク</t>
    </rPh>
    <rPh sb="21" eb="23">
      <t>サイケン</t>
    </rPh>
    <rPh sb="23" eb="25">
      <t>ケイジョウ</t>
    </rPh>
    <rPh sb="26" eb="28">
      <t>ニュウキン</t>
    </rPh>
    <rPh sb="28" eb="30">
      <t>ジョウホウ</t>
    </rPh>
    <rPh sb="31" eb="33">
      <t>シュツリョク</t>
    </rPh>
    <rPh sb="34" eb="36">
      <t>カノウ</t>
    </rPh>
    <phoneticPr fontId="1"/>
  </si>
  <si>
    <r>
      <rPr>
        <b/>
        <sz val="8"/>
        <rFont val="Meiryo UI"/>
        <family val="3"/>
        <charset val="128"/>
      </rPr>
      <t>請求書：</t>
    </r>
    <r>
      <rPr>
        <sz val="8"/>
        <rFont val="Meiryo UI"/>
        <family val="3"/>
        <charset val="128"/>
      </rPr>
      <t>請求対象となっている情報を集計し、請求書の出力を可能とすること。</t>
    </r>
    <rPh sb="0" eb="3">
      <t>セイキュウショ</t>
    </rPh>
    <rPh sb="4" eb="6">
      <t>セイキュウ</t>
    </rPh>
    <rPh sb="6" eb="8">
      <t>タイショウ</t>
    </rPh>
    <rPh sb="14" eb="16">
      <t>ジョウホウ</t>
    </rPh>
    <rPh sb="17" eb="19">
      <t>シュウケイ</t>
    </rPh>
    <rPh sb="21" eb="24">
      <t>セイキュウショ</t>
    </rPh>
    <rPh sb="25" eb="27">
      <t>シュツリョク</t>
    </rPh>
    <rPh sb="28" eb="30">
      <t>カノウ</t>
    </rPh>
    <phoneticPr fontId="1"/>
  </si>
  <si>
    <r>
      <rPr>
        <b/>
        <sz val="8"/>
        <rFont val="Meiryo UI"/>
        <family val="3"/>
        <charset val="128"/>
      </rPr>
      <t>銀行振込依頼書：</t>
    </r>
    <r>
      <rPr>
        <sz val="8"/>
        <rFont val="Meiryo UI"/>
        <family val="3"/>
        <charset val="128"/>
      </rPr>
      <t>請求書番号を付した金融機関指定の振込依頼書の出力を可能とすること。</t>
    </r>
    <rPh sb="0" eb="4">
      <t>ギンコウフリコミ</t>
    </rPh>
    <rPh sb="4" eb="7">
      <t>イライショ</t>
    </rPh>
    <rPh sb="8" eb="11">
      <t>セイキュウショ</t>
    </rPh>
    <rPh sb="11" eb="13">
      <t>バンゴウ</t>
    </rPh>
    <rPh sb="14" eb="15">
      <t>ツ</t>
    </rPh>
    <rPh sb="17" eb="21">
      <t>キンユウキカン</t>
    </rPh>
    <rPh sb="21" eb="23">
      <t>シテイ</t>
    </rPh>
    <rPh sb="24" eb="26">
      <t>フリコミ</t>
    </rPh>
    <rPh sb="26" eb="29">
      <t>イライショ</t>
    </rPh>
    <rPh sb="30" eb="32">
      <t>シュツリョク</t>
    </rPh>
    <rPh sb="33" eb="35">
      <t>カノウ</t>
    </rPh>
    <phoneticPr fontId="1"/>
  </si>
  <si>
    <r>
      <rPr>
        <b/>
        <sz val="8"/>
        <rFont val="Meiryo UI"/>
        <family val="3"/>
        <charset val="128"/>
      </rPr>
      <t>請求一覧表：</t>
    </r>
    <r>
      <rPr>
        <sz val="8"/>
        <rFont val="Meiryo UI"/>
        <family val="3"/>
        <charset val="128"/>
      </rPr>
      <t>請求書発行対象データを請求先ごとに集計し、指定された条件により入金予定日別、入金銀行別、請求先別のいずれかの出力順で請求先ごとの請求情報の出力を可能とすること。</t>
    </r>
    <rPh sb="0" eb="5">
      <t>セイキュウイチランヒョウ</t>
    </rPh>
    <rPh sb="6" eb="9">
      <t>セイキュウショ</t>
    </rPh>
    <rPh sb="9" eb="11">
      <t>ハッコウ</t>
    </rPh>
    <rPh sb="11" eb="13">
      <t>タイショウ</t>
    </rPh>
    <rPh sb="17" eb="20">
      <t>セイキュウサキ</t>
    </rPh>
    <rPh sb="23" eb="25">
      <t>シュウケイ</t>
    </rPh>
    <rPh sb="27" eb="29">
      <t>シテイ</t>
    </rPh>
    <rPh sb="32" eb="34">
      <t>ジョウケン</t>
    </rPh>
    <rPh sb="37" eb="39">
      <t>ニュウキン</t>
    </rPh>
    <rPh sb="39" eb="41">
      <t>ヨテイ</t>
    </rPh>
    <rPh sb="41" eb="42">
      <t>ヒ</t>
    </rPh>
    <rPh sb="42" eb="43">
      <t>ベツ</t>
    </rPh>
    <rPh sb="44" eb="46">
      <t>ニュウキン</t>
    </rPh>
    <rPh sb="46" eb="48">
      <t>ギンコウ</t>
    </rPh>
    <rPh sb="48" eb="49">
      <t>ベツ</t>
    </rPh>
    <rPh sb="50" eb="53">
      <t>セイキュウサキ</t>
    </rPh>
    <rPh sb="53" eb="54">
      <t>ベツ</t>
    </rPh>
    <rPh sb="60" eb="62">
      <t>シュツリョク</t>
    </rPh>
    <rPh sb="62" eb="63">
      <t>ジュン</t>
    </rPh>
    <rPh sb="64" eb="67">
      <t>セイキュウサキ</t>
    </rPh>
    <rPh sb="70" eb="74">
      <t>セイキュウジョウホウ</t>
    </rPh>
    <rPh sb="75" eb="77">
      <t>シュツリョク</t>
    </rPh>
    <rPh sb="78" eb="80">
      <t>カノウ</t>
    </rPh>
    <phoneticPr fontId="1"/>
  </si>
  <si>
    <r>
      <rPr>
        <b/>
        <sz val="8"/>
        <rFont val="Meiryo UI"/>
        <family val="3"/>
        <charset val="128"/>
      </rPr>
      <t>請求明細表：</t>
    </r>
    <r>
      <rPr>
        <sz val="8"/>
        <rFont val="Meiryo UI"/>
        <family val="3"/>
        <charset val="128"/>
      </rPr>
      <t>請求一覧表で出力された請求先ごとの請求金額の集計対象となった明細の出力を可能とすること。</t>
    </r>
    <rPh sb="0" eb="5">
      <t>セイキュウメイサイヒョウ</t>
    </rPh>
    <rPh sb="6" eb="8">
      <t>セイキュウ</t>
    </rPh>
    <rPh sb="8" eb="11">
      <t>イチランヒョウ</t>
    </rPh>
    <rPh sb="12" eb="14">
      <t>シュツリョク</t>
    </rPh>
    <rPh sb="17" eb="19">
      <t>セイキュウ</t>
    </rPh>
    <rPh sb="19" eb="20">
      <t>サキ</t>
    </rPh>
    <rPh sb="23" eb="27">
      <t>セイキュウキンガク</t>
    </rPh>
    <rPh sb="28" eb="30">
      <t>シュウケイ</t>
    </rPh>
    <rPh sb="30" eb="32">
      <t>タイショウ</t>
    </rPh>
    <rPh sb="36" eb="38">
      <t>メイサイ</t>
    </rPh>
    <rPh sb="39" eb="41">
      <t>シュツリョク</t>
    </rPh>
    <rPh sb="42" eb="44">
      <t>カノウ</t>
    </rPh>
    <phoneticPr fontId="1"/>
  </si>
  <si>
    <r>
      <rPr>
        <b/>
        <sz val="8"/>
        <rFont val="Meiryo UI"/>
        <family val="3"/>
        <charset val="128"/>
      </rPr>
      <t>請求書未発行一覧表：</t>
    </r>
    <r>
      <rPr>
        <sz val="8"/>
        <rFont val="Meiryo UI"/>
        <family val="3"/>
        <charset val="128"/>
      </rPr>
      <t>請求書発行対象データのうち、請求書未発行データの出力を可能とすること。</t>
    </r>
    <rPh sb="0" eb="3">
      <t>セイキュウショ</t>
    </rPh>
    <rPh sb="3" eb="6">
      <t>ミハッコウ</t>
    </rPh>
    <rPh sb="6" eb="9">
      <t>イチランヒョウ</t>
    </rPh>
    <rPh sb="10" eb="13">
      <t>セイキュウショ</t>
    </rPh>
    <rPh sb="13" eb="15">
      <t>ハッコウ</t>
    </rPh>
    <rPh sb="15" eb="17">
      <t>タイショウ</t>
    </rPh>
    <rPh sb="24" eb="27">
      <t>セイキュウショ</t>
    </rPh>
    <rPh sb="27" eb="30">
      <t>ミハッコウ</t>
    </rPh>
    <rPh sb="34" eb="36">
      <t>シュツリョク</t>
    </rPh>
    <rPh sb="37" eb="39">
      <t>カノウ</t>
    </rPh>
    <phoneticPr fontId="1"/>
  </si>
  <si>
    <r>
      <rPr>
        <b/>
        <sz val="8"/>
        <rFont val="Meiryo UI"/>
        <family val="3"/>
        <charset val="128"/>
      </rPr>
      <t>入金予定一覧表：</t>
    </r>
    <r>
      <rPr>
        <sz val="8"/>
        <rFont val="Meiryo UI"/>
        <family val="3"/>
        <charset val="128"/>
      </rPr>
      <t>指定された条件により、入金予定日別、入金銀行別、請求先別のいずれかの出力順で、請求先ごとの過去に請求した金額の未入金を含む入金予定情報の出力を可能とすること。</t>
    </r>
    <rPh sb="0" eb="7">
      <t>ニュウキンヨテイイチランヒョウ</t>
    </rPh>
    <rPh sb="8" eb="10">
      <t>シテイ</t>
    </rPh>
    <rPh sb="13" eb="15">
      <t>ジョウケン</t>
    </rPh>
    <rPh sb="19" eb="21">
      <t>ニュウキン</t>
    </rPh>
    <rPh sb="21" eb="23">
      <t>ヨテイ</t>
    </rPh>
    <rPh sb="23" eb="24">
      <t>ヒ</t>
    </rPh>
    <rPh sb="24" eb="25">
      <t>ベツ</t>
    </rPh>
    <rPh sb="26" eb="28">
      <t>ニュウキン</t>
    </rPh>
    <rPh sb="28" eb="30">
      <t>ギンコウ</t>
    </rPh>
    <rPh sb="30" eb="31">
      <t>ベツ</t>
    </rPh>
    <rPh sb="32" eb="34">
      <t>セイキュウ</t>
    </rPh>
    <rPh sb="34" eb="35">
      <t>サキ</t>
    </rPh>
    <rPh sb="35" eb="36">
      <t>ベツ</t>
    </rPh>
    <rPh sb="42" eb="44">
      <t>シュツリョク</t>
    </rPh>
    <rPh sb="44" eb="45">
      <t>ジュン</t>
    </rPh>
    <rPh sb="47" eb="50">
      <t>セイキュウサキ</t>
    </rPh>
    <rPh sb="53" eb="55">
      <t>カコ</t>
    </rPh>
    <rPh sb="56" eb="58">
      <t>セイキュウ</t>
    </rPh>
    <rPh sb="60" eb="62">
      <t>キンガク</t>
    </rPh>
    <rPh sb="63" eb="66">
      <t>ミニュウキン</t>
    </rPh>
    <rPh sb="67" eb="68">
      <t>フク</t>
    </rPh>
    <rPh sb="69" eb="71">
      <t>ニュウキン</t>
    </rPh>
    <rPh sb="71" eb="73">
      <t>ヨテイ</t>
    </rPh>
    <rPh sb="73" eb="75">
      <t>ジョウホウ</t>
    </rPh>
    <rPh sb="76" eb="78">
      <t>シュツリョク</t>
    </rPh>
    <rPh sb="79" eb="81">
      <t>カノウ</t>
    </rPh>
    <phoneticPr fontId="1"/>
  </si>
  <si>
    <r>
      <rPr>
        <b/>
        <sz val="8"/>
        <rFont val="Meiryo UI"/>
        <family val="3"/>
        <charset val="128"/>
      </rPr>
      <t>滞留債権一覧表：</t>
    </r>
    <r>
      <rPr>
        <sz val="8"/>
        <rFont val="Meiryo UI"/>
        <family val="3"/>
        <charset val="128"/>
      </rPr>
      <t>入金期日を経過後の未入金債権の出力を可能とすること。</t>
    </r>
    <rPh sb="0" eb="2">
      <t>タイリュウ</t>
    </rPh>
    <rPh sb="2" eb="4">
      <t>サイケン</t>
    </rPh>
    <rPh sb="4" eb="7">
      <t>イチランヒョウ</t>
    </rPh>
    <rPh sb="8" eb="10">
      <t>ニュウキン</t>
    </rPh>
    <rPh sb="10" eb="11">
      <t>キ</t>
    </rPh>
    <rPh sb="11" eb="12">
      <t>ジツ</t>
    </rPh>
    <rPh sb="13" eb="15">
      <t>ケイカ</t>
    </rPh>
    <rPh sb="15" eb="16">
      <t>ゴ</t>
    </rPh>
    <rPh sb="17" eb="20">
      <t>ミニュウキン</t>
    </rPh>
    <rPh sb="20" eb="22">
      <t>サイケン</t>
    </rPh>
    <rPh sb="23" eb="25">
      <t>シュツリョク</t>
    </rPh>
    <rPh sb="26" eb="28">
      <t>カノウ</t>
    </rPh>
    <phoneticPr fontId="1"/>
  </si>
  <si>
    <r>
      <rPr>
        <b/>
        <sz val="8"/>
        <rFont val="Meiryo UI"/>
        <family val="3"/>
        <charset val="128"/>
      </rPr>
      <t>債権計上一覧表：</t>
    </r>
    <r>
      <rPr>
        <sz val="8"/>
        <rFont val="Meiryo UI"/>
        <family val="3"/>
        <charset val="128"/>
      </rPr>
      <t>請求先ごとに債権計上された情報の出力を可能とすること。</t>
    </r>
    <rPh sb="0" eb="2">
      <t>サイケン</t>
    </rPh>
    <rPh sb="2" eb="4">
      <t>ケイジョウ</t>
    </rPh>
    <rPh sb="4" eb="7">
      <t>イチランヒョウ</t>
    </rPh>
    <rPh sb="8" eb="11">
      <t>セイキュウサキ</t>
    </rPh>
    <rPh sb="14" eb="16">
      <t>サイケン</t>
    </rPh>
    <rPh sb="16" eb="18">
      <t>ケイジョウ</t>
    </rPh>
    <rPh sb="21" eb="23">
      <t>ジョウホウ</t>
    </rPh>
    <rPh sb="24" eb="26">
      <t>シュツリョク</t>
    </rPh>
    <rPh sb="27" eb="29">
      <t>カノウ</t>
    </rPh>
    <phoneticPr fontId="1"/>
  </si>
  <si>
    <r>
      <rPr>
        <b/>
        <sz val="8"/>
        <rFont val="Meiryo UI"/>
        <family val="3"/>
        <charset val="128"/>
      </rPr>
      <t>債権残高一覧表：</t>
    </r>
    <r>
      <rPr>
        <sz val="8"/>
        <rFont val="Meiryo UI"/>
        <family val="3"/>
        <charset val="128"/>
      </rPr>
      <t>指定された時点の請求先・業者ごとの債権の前月残高、当月発生、当月入金、当月残高の出力を可能とすること。</t>
    </r>
    <rPh sb="0" eb="2">
      <t>サイケン</t>
    </rPh>
    <rPh sb="2" eb="4">
      <t>ザンダカ</t>
    </rPh>
    <rPh sb="4" eb="6">
      <t>イチラン</t>
    </rPh>
    <rPh sb="6" eb="7">
      <t>ヒョウ</t>
    </rPh>
    <rPh sb="8" eb="10">
      <t>シテイ</t>
    </rPh>
    <rPh sb="13" eb="15">
      <t>ジテン</t>
    </rPh>
    <rPh sb="16" eb="19">
      <t>セイキュウサキ</t>
    </rPh>
    <rPh sb="20" eb="22">
      <t>ギョウシャ</t>
    </rPh>
    <rPh sb="25" eb="27">
      <t>サイケン</t>
    </rPh>
    <rPh sb="28" eb="30">
      <t>ゼンゲツ</t>
    </rPh>
    <rPh sb="30" eb="32">
      <t>ザンダカ</t>
    </rPh>
    <rPh sb="33" eb="35">
      <t>トウゲツ</t>
    </rPh>
    <rPh sb="35" eb="37">
      <t>ハッセイ</t>
    </rPh>
    <rPh sb="38" eb="40">
      <t>トウゲツ</t>
    </rPh>
    <rPh sb="40" eb="42">
      <t>ニュウキン</t>
    </rPh>
    <rPh sb="43" eb="45">
      <t>トウゲツ</t>
    </rPh>
    <rPh sb="45" eb="47">
      <t>ザンダカ</t>
    </rPh>
    <rPh sb="48" eb="50">
      <t>シュツリョク</t>
    </rPh>
    <rPh sb="51" eb="53">
      <t>カノウ</t>
    </rPh>
    <phoneticPr fontId="1"/>
  </si>
  <si>
    <r>
      <rPr>
        <b/>
        <sz val="8"/>
        <rFont val="Meiryo UI"/>
        <family val="3"/>
        <charset val="128"/>
      </rPr>
      <t>得意先元帳：</t>
    </r>
    <r>
      <rPr>
        <sz val="8"/>
        <rFont val="Meiryo UI"/>
        <family val="3"/>
        <charset val="128"/>
      </rPr>
      <t>請求先・得意先ごとの出力開始時点の残高、債権明細、残高等の出力を可能とすること。</t>
    </r>
    <rPh sb="0" eb="3">
      <t>トクイサキ</t>
    </rPh>
    <rPh sb="3" eb="5">
      <t>モトチョウ</t>
    </rPh>
    <rPh sb="6" eb="8">
      <t>セイキュウ</t>
    </rPh>
    <rPh sb="8" eb="9">
      <t>サキ</t>
    </rPh>
    <rPh sb="10" eb="13">
      <t>トクイサキ</t>
    </rPh>
    <rPh sb="16" eb="18">
      <t>シュツリョク</t>
    </rPh>
    <rPh sb="18" eb="20">
      <t>カイシ</t>
    </rPh>
    <rPh sb="20" eb="22">
      <t>ジテン</t>
    </rPh>
    <rPh sb="23" eb="25">
      <t>ザンダカ</t>
    </rPh>
    <rPh sb="26" eb="28">
      <t>サイケン</t>
    </rPh>
    <rPh sb="28" eb="30">
      <t>メイサイ</t>
    </rPh>
    <rPh sb="31" eb="33">
      <t>ザンダカ</t>
    </rPh>
    <rPh sb="33" eb="34">
      <t>トウ</t>
    </rPh>
    <rPh sb="35" eb="37">
      <t>シュツリョク</t>
    </rPh>
    <rPh sb="38" eb="40">
      <t>カノウ</t>
    </rPh>
    <phoneticPr fontId="1"/>
  </si>
  <si>
    <t>4．支出管理</t>
    <rPh sb="2" eb="4">
      <t>シシュツ</t>
    </rPh>
    <rPh sb="4" eb="6">
      <t>カンリ</t>
    </rPh>
    <phoneticPr fontId="1"/>
  </si>
  <si>
    <t>年間契約の締結により、毎月等の決められたタイミングで定期的に発生する委託料等の支払は、事前に登録した年間の支払情報を基に支払処理を可能とすること。</t>
    <rPh sb="0" eb="4">
      <t>ネンカンケイヤク</t>
    </rPh>
    <rPh sb="5" eb="6">
      <t>シ</t>
    </rPh>
    <rPh sb="6" eb="7">
      <t>ケツ</t>
    </rPh>
    <rPh sb="11" eb="13">
      <t>マイツキ</t>
    </rPh>
    <rPh sb="13" eb="14">
      <t>トウ</t>
    </rPh>
    <rPh sb="15" eb="16">
      <t>キ</t>
    </rPh>
    <rPh sb="26" eb="29">
      <t>テイキテキ</t>
    </rPh>
    <rPh sb="30" eb="32">
      <t>ハッセイ</t>
    </rPh>
    <rPh sb="34" eb="36">
      <t>イタク</t>
    </rPh>
    <rPh sb="36" eb="37">
      <t>リョウ</t>
    </rPh>
    <rPh sb="37" eb="38">
      <t>トウ</t>
    </rPh>
    <rPh sb="39" eb="41">
      <t>シハラ</t>
    </rPh>
    <rPh sb="43" eb="45">
      <t>ジゼン</t>
    </rPh>
    <rPh sb="46" eb="48">
      <t>トウロク</t>
    </rPh>
    <rPh sb="50" eb="52">
      <t>ネンカン</t>
    </rPh>
    <rPh sb="53" eb="55">
      <t>シハライ</t>
    </rPh>
    <rPh sb="55" eb="57">
      <t>ジョウホウ</t>
    </rPh>
    <rPh sb="58" eb="59">
      <t>モト</t>
    </rPh>
    <rPh sb="60" eb="62">
      <t>シハライ</t>
    </rPh>
    <rPh sb="62" eb="64">
      <t>ショリ</t>
    </rPh>
    <rPh sb="65" eb="67">
      <t>カノウ</t>
    </rPh>
    <phoneticPr fontId="1"/>
  </si>
  <si>
    <t>支払区分として、現金・銀行振込・自動引落等の処理を可能とすること。</t>
    <rPh sb="0" eb="2">
      <t>シハラ</t>
    </rPh>
    <rPh sb="2" eb="4">
      <t>クブン</t>
    </rPh>
    <rPh sb="8" eb="10">
      <t>ゲンキン</t>
    </rPh>
    <rPh sb="11" eb="13">
      <t>ギンコウ</t>
    </rPh>
    <rPh sb="13" eb="15">
      <t>フリコミ</t>
    </rPh>
    <rPh sb="16" eb="18">
      <t>ジドウ</t>
    </rPh>
    <rPh sb="18" eb="20">
      <t>ヒキオトシ</t>
    </rPh>
    <rPh sb="20" eb="21">
      <t>トウ</t>
    </rPh>
    <rPh sb="22" eb="24">
      <t>ショリ</t>
    </rPh>
    <rPh sb="25" eb="27">
      <t>カノウ</t>
    </rPh>
    <phoneticPr fontId="1"/>
  </si>
  <si>
    <t>支払方法として、即時払・締日払（一括支払・分割支払）等の処理を可能とすること。</t>
    <rPh sb="0" eb="2">
      <t>シハライ</t>
    </rPh>
    <rPh sb="2" eb="4">
      <t>ホウホウ</t>
    </rPh>
    <rPh sb="8" eb="10">
      <t>ソクジ</t>
    </rPh>
    <rPh sb="10" eb="11">
      <t>ハラ</t>
    </rPh>
    <rPh sb="12" eb="14">
      <t>シメビ</t>
    </rPh>
    <rPh sb="14" eb="15">
      <t>バライ</t>
    </rPh>
    <rPh sb="16" eb="18">
      <t>イッカツ</t>
    </rPh>
    <rPh sb="18" eb="20">
      <t>シハライ</t>
    </rPh>
    <rPh sb="21" eb="23">
      <t>ブンカツ</t>
    </rPh>
    <rPh sb="23" eb="25">
      <t>シハライ</t>
    </rPh>
    <rPh sb="26" eb="27">
      <t>トウ</t>
    </rPh>
    <rPh sb="28" eb="30">
      <t>ショリ</t>
    </rPh>
    <rPh sb="31" eb="33">
      <t>カノウ</t>
    </rPh>
    <phoneticPr fontId="1"/>
  </si>
  <si>
    <t>各入力画面において、マスタに設定された支払条件（締日基準又は計上何日後支払等）から自動計算した支払予定日を表示し、変更を可能とすること。</t>
    <rPh sb="0" eb="1">
      <t>カク</t>
    </rPh>
    <rPh sb="1" eb="3">
      <t>ニュウリョク</t>
    </rPh>
    <rPh sb="3" eb="5">
      <t>ガメン</t>
    </rPh>
    <rPh sb="14" eb="16">
      <t>セッテイ</t>
    </rPh>
    <rPh sb="19" eb="21">
      <t>シハライ</t>
    </rPh>
    <rPh sb="21" eb="23">
      <t>ジョウケン</t>
    </rPh>
    <rPh sb="24" eb="26">
      <t>シメビ</t>
    </rPh>
    <rPh sb="26" eb="28">
      <t>キジュン</t>
    </rPh>
    <rPh sb="28" eb="29">
      <t>マタ</t>
    </rPh>
    <rPh sb="30" eb="32">
      <t>ケイジョウ</t>
    </rPh>
    <rPh sb="32" eb="34">
      <t>ナンニチ</t>
    </rPh>
    <rPh sb="34" eb="35">
      <t>アト</t>
    </rPh>
    <rPh sb="35" eb="37">
      <t>シハラ</t>
    </rPh>
    <rPh sb="37" eb="38">
      <t>トウ</t>
    </rPh>
    <rPh sb="41" eb="43">
      <t>ジドウ</t>
    </rPh>
    <rPh sb="43" eb="45">
      <t>ケイサン</t>
    </rPh>
    <rPh sb="47" eb="49">
      <t>シハラ</t>
    </rPh>
    <rPh sb="49" eb="51">
      <t>ヨテイ</t>
    </rPh>
    <rPh sb="51" eb="52">
      <t>ヒ</t>
    </rPh>
    <rPh sb="53" eb="55">
      <t>ヒョウジ</t>
    </rPh>
    <rPh sb="57" eb="59">
      <t>ヘンコウ</t>
    </rPh>
    <rPh sb="60" eb="62">
      <t>カノウ</t>
    </rPh>
    <phoneticPr fontId="1"/>
  </si>
  <si>
    <t>各入力処理の勘定科目設定時に、予算科目を入力することで紐づけられている勘定科目を表示し、変更を可能とすること。</t>
    <rPh sb="0" eb="1">
      <t>カク</t>
    </rPh>
    <rPh sb="1" eb="3">
      <t>ニュウリョク</t>
    </rPh>
    <rPh sb="3" eb="5">
      <t>ショリ</t>
    </rPh>
    <rPh sb="6" eb="10">
      <t>カンジョウカモク</t>
    </rPh>
    <rPh sb="10" eb="12">
      <t>セッテイ</t>
    </rPh>
    <rPh sb="12" eb="13">
      <t>ジ</t>
    </rPh>
    <rPh sb="15" eb="17">
      <t>ヨサン</t>
    </rPh>
    <rPh sb="17" eb="19">
      <t>カモク</t>
    </rPh>
    <rPh sb="20" eb="22">
      <t>ニュウリョク</t>
    </rPh>
    <rPh sb="27" eb="28">
      <t>ヒモ</t>
    </rPh>
    <rPh sb="35" eb="37">
      <t>カンジョウ</t>
    </rPh>
    <rPh sb="37" eb="39">
      <t>カモク</t>
    </rPh>
    <rPh sb="40" eb="42">
      <t>ヒョウジ</t>
    </rPh>
    <rPh sb="44" eb="46">
      <t>ヘンコウ</t>
    </rPh>
    <rPh sb="47" eb="49">
      <t>カノウ</t>
    </rPh>
    <phoneticPr fontId="1"/>
  </si>
  <si>
    <t>2．支出契約決裁</t>
    <rPh sb="2" eb="6">
      <t>シシュツケイヤク</t>
    </rPh>
    <rPh sb="6" eb="8">
      <t>ケッサイ</t>
    </rPh>
    <phoneticPr fontId="1"/>
  </si>
  <si>
    <t>新規登録は画面入力以外にCSV（Excel）等による一括取り込みを可能とすること。</t>
    <rPh sb="0" eb="2">
      <t>シンキ</t>
    </rPh>
    <rPh sb="2" eb="4">
      <t>トウロク</t>
    </rPh>
    <rPh sb="5" eb="7">
      <t>ガメン</t>
    </rPh>
    <rPh sb="7" eb="9">
      <t>ニュウリョク</t>
    </rPh>
    <rPh sb="9" eb="11">
      <t>イガイ</t>
    </rPh>
    <rPh sb="22" eb="23">
      <t>トウ</t>
    </rPh>
    <rPh sb="26" eb="28">
      <t>イッカツ</t>
    </rPh>
    <rPh sb="28" eb="29">
      <t>ト</t>
    </rPh>
    <rPh sb="30" eb="31">
      <t>コ</t>
    </rPh>
    <rPh sb="33" eb="35">
      <t>カノウ</t>
    </rPh>
    <phoneticPr fontId="1"/>
  </si>
  <si>
    <t>資産対象物品の購入時には、資産対象区分の入力を可能とすること。</t>
    <rPh sb="0" eb="2">
      <t>シサン</t>
    </rPh>
    <rPh sb="2" eb="4">
      <t>タイショウ</t>
    </rPh>
    <rPh sb="4" eb="6">
      <t>ブッピン</t>
    </rPh>
    <rPh sb="7" eb="9">
      <t>コウニュウ</t>
    </rPh>
    <rPh sb="9" eb="10">
      <t>ジ</t>
    </rPh>
    <rPh sb="13" eb="15">
      <t>シサン</t>
    </rPh>
    <rPh sb="15" eb="17">
      <t>タイショウ</t>
    </rPh>
    <rPh sb="17" eb="19">
      <t>クブン</t>
    </rPh>
    <rPh sb="20" eb="22">
      <t>ニュウリョク</t>
    </rPh>
    <rPh sb="23" eb="25">
      <t>カノウ</t>
    </rPh>
    <phoneticPr fontId="1"/>
  </si>
  <si>
    <t>購入依頼承認後、支出契約決裁入力を行う場合は、購入依頼番号の直接入力又は購入依頼情報を一覧表示し該当データを選択することで、入力内容の引き継ぎを可能とすること。</t>
    <rPh sb="0" eb="2">
      <t>コウニュウ</t>
    </rPh>
    <rPh sb="2" eb="4">
      <t>イライ</t>
    </rPh>
    <rPh sb="4" eb="6">
      <t>ショウニン</t>
    </rPh>
    <rPh sb="6" eb="7">
      <t>ゴ</t>
    </rPh>
    <rPh sb="8" eb="10">
      <t>シシュツ</t>
    </rPh>
    <rPh sb="10" eb="12">
      <t>ケイヤク</t>
    </rPh>
    <rPh sb="12" eb="14">
      <t>ケッサイ</t>
    </rPh>
    <rPh sb="14" eb="16">
      <t>ニュウリョク</t>
    </rPh>
    <rPh sb="17" eb="18">
      <t>オコナ</t>
    </rPh>
    <rPh sb="19" eb="21">
      <t>バアイ</t>
    </rPh>
    <rPh sb="23" eb="25">
      <t>コウニュウ</t>
    </rPh>
    <rPh sb="25" eb="27">
      <t>イライ</t>
    </rPh>
    <rPh sb="27" eb="29">
      <t>バンゴウ</t>
    </rPh>
    <rPh sb="30" eb="32">
      <t>チョクセツ</t>
    </rPh>
    <rPh sb="32" eb="34">
      <t>ニュウリョク</t>
    </rPh>
    <rPh sb="34" eb="35">
      <t>マタ</t>
    </rPh>
    <rPh sb="36" eb="38">
      <t>コウニュウ</t>
    </rPh>
    <rPh sb="38" eb="40">
      <t>イライ</t>
    </rPh>
    <rPh sb="40" eb="42">
      <t>ジョウホウ</t>
    </rPh>
    <rPh sb="43" eb="46">
      <t>イチランヒョウ</t>
    </rPh>
    <rPh sb="46" eb="47">
      <t>シメ</t>
    </rPh>
    <rPh sb="48" eb="50">
      <t>ガイトウ</t>
    </rPh>
    <rPh sb="54" eb="56">
      <t>センタク</t>
    </rPh>
    <rPh sb="62" eb="64">
      <t>ニュウリョク</t>
    </rPh>
    <rPh sb="64" eb="66">
      <t>ナイヨウ</t>
    </rPh>
    <rPh sb="67" eb="68">
      <t>ヒ</t>
    </rPh>
    <rPh sb="69" eb="70">
      <t>ツ</t>
    </rPh>
    <rPh sb="72" eb="74">
      <t>カノウ</t>
    </rPh>
    <phoneticPr fontId="1"/>
  </si>
  <si>
    <t>購入依頼なしで支出契約決裁からの入力を可能とすること。</t>
    <rPh sb="0" eb="2">
      <t>コウニュウ</t>
    </rPh>
    <rPh sb="2" eb="4">
      <t>イライ</t>
    </rPh>
    <rPh sb="7" eb="9">
      <t>シシュツ</t>
    </rPh>
    <rPh sb="9" eb="11">
      <t>ケイヤク</t>
    </rPh>
    <rPh sb="11" eb="13">
      <t>ケッサイ</t>
    </rPh>
    <rPh sb="16" eb="18">
      <t>ニュウリョク</t>
    </rPh>
    <rPh sb="19" eb="21">
      <t>カノウ</t>
    </rPh>
    <phoneticPr fontId="1"/>
  </si>
  <si>
    <t>3．経費精算</t>
    <rPh sb="2" eb="6">
      <t>ケイヒセイサン</t>
    </rPh>
    <phoneticPr fontId="1"/>
  </si>
  <si>
    <t>新規登録は、画面入力以外にCSV（Excel）等による一括取り込みを可能とすること。</t>
    <rPh sb="0" eb="2">
      <t>シンキ</t>
    </rPh>
    <rPh sb="2" eb="4">
      <t>トウロク</t>
    </rPh>
    <rPh sb="6" eb="8">
      <t>ガメン</t>
    </rPh>
    <rPh sb="8" eb="10">
      <t>ニュウリョク</t>
    </rPh>
    <rPh sb="10" eb="12">
      <t>イガイ</t>
    </rPh>
    <rPh sb="23" eb="24">
      <t>トウ</t>
    </rPh>
    <rPh sb="27" eb="29">
      <t>イッカツ</t>
    </rPh>
    <rPh sb="29" eb="30">
      <t>ト</t>
    </rPh>
    <rPh sb="31" eb="32">
      <t>コ</t>
    </rPh>
    <rPh sb="34" eb="36">
      <t>カノウ</t>
    </rPh>
    <phoneticPr fontId="1"/>
  </si>
  <si>
    <t>承認後、未払金仕訳伝票が自動的に作成されるとともに、未払金管理を可能とすること。</t>
    <rPh sb="0" eb="3">
      <t>ショウニンゴ</t>
    </rPh>
    <rPh sb="4" eb="7">
      <t>ミバライキン</t>
    </rPh>
    <rPh sb="7" eb="9">
      <t>シワケ</t>
    </rPh>
    <rPh sb="9" eb="11">
      <t>デンピョウ</t>
    </rPh>
    <rPh sb="12" eb="15">
      <t>ジドウテキ</t>
    </rPh>
    <rPh sb="16" eb="18">
      <t>サクセイ</t>
    </rPh>
    <rPh sb="26" eb="29">
      <t>ミバライキン</t>
    </rPh>
    <rPh sb="29" eb="31">
      <t>カンリ</t>
    </rPh>
    <rPh sb="32" eb="34">
      <t>カノウ</t>
    </rPh>
    <phoneticPr fontId="1"/>
  </si>
  <si>
    <t>4．支払準備</t>
    <rPh sb="2" eb="4">
      <t>シハラ</t>
    </rPh>
    <rPh sb="4" eb="6">
      <t>ジュンビ</t>
    </rPh>
    <phoneticPr fontId="1"/>
  </si>
  <si>
    <t>締日指定もしくは対象となる支払先及び集計期間を指定し、支払対象となるデータの抽出・集計を可能とすること。</t>
    <rPh sb="0" eb="2">
      <t>シメビ</t>
    </rPh>
    <rPh sb="2" eb="4">
      <t>シテイ</t>
    </rPh>
    <rPh sb="8" eb="10">
      <t>タイショウ</t>
    </rPh>
    <rPh sb="13" eb="15">
      <t>シハライ</t>
    </rPh>
    <rPh sb="15" eb="16">
      <t>サキ</t>
    </rPh>
    <rPh sb="16" eb="17">
      <t>オヨ</t>
    </rPh>
    <rPh sb="18" eb="20">
      <t>シュウケイ</t>
    </rPh>
    <rPh sb="20" eb="22">
      <t>キカン</t>
    </rPh>
    <rPh sb="23" eb="25">
      <t>シテイ</t>
    </rPh>
    <rPh sb="27" eb="29">
      <t>シハライ</t>
    </rPh>
    <rPh sb="29" eb="31">
      <t>タイショウ</t>
    </rPh>
    <rPh sb="38" eb="40">
      <t>チュウシュツ</t>
    </rPh>
    <rPh sb="41" eb="43">
      <t>シュウケイ</t>
    </rPh>
    <rPh sb="44" eb="46">
      <t>カノウ</t>
    </rPh>
    <phoneticPr fontId="1"/>
  </si>
  <si>
    <t>5．支払処理</t>
    <rPh sb="2" eb="6">
      <t>シハライショリ</t>
    </rPh>
    <phoneticPr fontId="1"/>
  </si>
  <si>
    <t>基本機能・承認</t>
    <rPh sb="0" eb="4">
      <t>キホンキノウ</t>
    </rPh>
    <rPh sb="5" eb="7">
      <t>ショウニン</t>
    </rPh>
    <phoneticPr fontId="1"/>
  </si>
  <si>
    <t>支払区分が銀行振込の場合は、FBデータ（銀行振込データ）を作成し、対象となった債務データに対する消込処理を可能とすること。</t>
    <rPh sb="0" eb="2">
      <t>シハライ</t>
    </rPh>
    <rPh sb="2" eb="4">
      <t>クブン</t>
    </rPh>
    <rPh sb="5" eb="7">
      <t>ギンコウ</t>
    </rPh>
    <rPh sb="7" eb="9">
      <t>フリコミ</t>
    </rPh>
    <rPh sb="10" eb="12">
      <t>バアイ</t>
    </rPh>
    <rPh sb="20" eb="22">
      <t>ギンコウ</t>
    </rPh>
    <rPh sb="22" eb="24">
      <t>フリコミ</t>
    </rPh>
    <rPh sb="29" eb="31">
      <t>サクセイ</t>
    </rPh>
    <rPh sb="33" eb="35">
      <t>タイショウ</t>
    </rPh>
    <rPh sb="39" eb="41">
      <t>サイム</t>
    </rPh>
    <rPh sb="45" eb="46">
      <t>タイ</t>
    </rPh>
    <rPh sb="48" eb="52">
      <t>ケシコミショリ</t>
    </rPh>
    <rPh sb="53" eb="55">
      <t>カノウ</t>
    </rPh>
    <phoneticPr fontId="1"/>
  </si>
  <si>
    <t>振込手数料（自己負担、相手負担）を設定し、相手負担の場合は支払額の調整を可能とすること。</t>
    <rPh sb="0" eb="5">
      <t>フリコミテスウリョウ</t>
    </rPh>
    <rPh sb="6" eb="8">
      <t>ジコ</t>
    </rPh>
    <rPh sb="8" eb="10">
      <t>フタン</t>
    </rPh>
    <rPh sb="11" eb="13">
      <t>アイテ</t>
    </rPh>
    <rPh sb="13" eb="15">
      <t>フタン</t>
    </rPh>
    <rPh sb="17" eb="19">
      <t>セッテイ</t>
    </rPh>
    <rPh sb="21" eb="23">
      <t>アイテ</t>
    </rPh>
    <rPh sb="23" eb="25">
      <t>フタン</t>
    </rPh>
    <rPh sb="26" eb="28">
      <t>バアイ</t>
    </rPh>
    <rPh sb="29" eb="31">
      <t>シハライ</t>
    </rPh>
    <rPh sb="31" eb="32">
      <t>ガク</t>
    </rPh>
    <rPh sb="33" eb="35">
      <t>チョウセイ</t>
    </rPh>
    <rPh sb="36" eb="38">
      <t>カノウ</t>
    </rPh>
    <phoneticPr fontId="1"/>
  </si>
  <si>
    <t>銀行振込以外で支払を行った場合、支払対象となったデータを指定して支払処理を行い、対象となった債務データに対する消込を可能とすること。</t>
    <rPh sb="0" eb="4">
      <t>ギンコウフリコミ</t>
    </rPh>
    <rPh sb="4" eb="6">
      <t>イガイ</t>
    </rPh>
    <rPh sb="7" eb="9">
      <t>シハライ</t>
    </rPh>
    <rPh sb="10" eb="11">
      <t>オコナ</t>
    </rPh>
    <rPh sb="13" eb="15">
      <t>バアイ</t>
    </rPh>
    <rPh sb="16" eb="18">
      <t>シハライ</t>
    </rPh>
    <rPh sb="18" eb="20">
      <t>タイショウ</t>
    </rPh>
    <rPh sb="28" eb="30">
      <t>シテイ</t>
    </rPh>
    <rPh sb="32" eb="34">
      <t>シハライ</t>
    </rPh>
    <rPh sb="34" eb="36">
      <t>ショリ</t>
    </rPh>
    <rPh sb="37" eb="38">
      <t>オコナ</t>
    </rPh>
    <rPh sb="40" eb="42">
      <t>タイショウ</t>
    </rPh>
    <rPh sb="46" eb="48">
      <t>サイム</t>
    </rPh>
    <rPh sb="52" eb="53">
      <t>タイ</t>
    </rPh>
    <rPh sb="55" eb="57">
      <t>ケシコミ</t>
    </rPh>
    <rPh sb="58" eb="60">
      <t>カノウ</t>
    </rPh>
    <phoneticPr fontId="1"/>
  </si>
  <si>
    <t>承認後、支払仕訳伝票が自動的に作成されるとともに、対象となった未払金等の消込を可能とすること。</t>
    <rPh sb="0" eb="2">
      <t>ショウニン</t>
    </rPh>
    <rPh sb="2" eb="3">
      <t>ゴ</t>
    </rPh>
    <rPh sb="4" eb="6">
      <t>シハライ</t>
    </rPh>
    <rPh sb="6" eb="8">
      <t>シワケ</t>
    </rPh>
    <rPh sb="8" eb="10">
      <t>デンピョウ</t>
    </rPh>
    <rPh sb="11" eb="14">
      <t>ジドウテキ</t>
    </rPh>
    <rPh sb="15" eb="17">
      <t>サクセイ</t>
    </rPh>
    <rPh sb="25" eb="27">
      <t>タイショウ</t>
    </rPh>
    <rPh sb="31" eb="34">
      <t>ミバライキン</t>
    </rPh>
    <rPh sb="34" eb="35">
      <t>トウ</t>
    </rPh>
    <rPh sb="36" eb="38">
      <t>ケシコミ</t>
    </rPh>
    <rPh sb="39" eb="41">
      <t>カノウ</t>
    </rPh>
    <phoneticPr fontId="1"/>
  </si>
  <si>
    <t>決裁書・台帳・請求書・振込依頼書・各種一覧表等の帳票</t>
    <rPh sb="0" eb="3">
      <t>ケッサイショ</t>
    </rPh>
    <rPh sb="4" eb="6">
      <t>ダイチョウ</t>
    </rPh>
    <rPh sb="7" eb="10">
      <t>セイキュウショ</t>
    </rPh>
    <rPh sb="11" eb="13">
      <t>フリコミ</t>
    </rPh>
    <rPh sb="13" eb="16">
      <t>イライショ</t>
    </rPh>
    <rPh sb="17" eb="19">
      <t>カクシュ</t>
    </rPh>
    <rPh sb="19" eb="21">
      <t>イチラン</t>
    </rPh>
    <rPh sb="21" eb="23">
      <t>ヒョウナド</t>
    </rPh>
    <rPh sb="24" eb="26">
      <t>チョウヒョウ</t>
    </rPh>
    <phoneticPr fontId="1"/>
  </si>
  <si>
    <t>購入依頼書：購入依頼内容の確認及び承認用の証票としての出力を可能とすること。</t>
    <rPh sb="0" eb="5">
      <t>コウニュウイライショ</t>
    </rPh>
    <rPh sb="6" eb="12">
      <t>コウニュウイライナイヨウ</t>
    </rPh>
    <rPh sb="13" eb="15">
      <t>カクニン</t>
    </rPh>
    <rPh sb="15" eb="16">
      <t>オヨ</t>
    </rPh>
    <rPh sb="17" eb="20">
      <t>ショウニンヨウ</t>
    </rPh>
    <rPh sb="21" eb="23">
      <t>ショウヒョウ</t>
    </rPh>
    <rPh sb="27" eb="29">
      <t>シュツリョク</t>
    </rPh>
    <rPh sb="30" eb="32">
      <t>カノウ</t>
    </rPh>
    <phoneticPr fontId="1"/>
  </si>
  <si>
    <t>見積依頼書：購入依頼承認後に、指定された条件に合致する見積り依頼書の出力を可能とすること。</t>
    <rPh sb="0" eb="5">
      <t>ミツモリイライショ</t>
    </rPh>
    <rPh sb="6" eb="13">
      <t>コウニュウイライショウニンゴ</t>
    </rPh>
    <rPh sb="15" eb="17">
      <t>シテイ</t>
    </rPh>
    <rPh sb="20" eb="22">
      <t>ジョウケン</t>
    </rPh>
    <rPh sb="23" eb="25">
      <t>ガッチ</t>
    </rPh>
    <rPh sb="27" eb="29">
      <t>ミツモ</t>
    </rPh>
    <rPh sb="30" eb="33">
      <t>イライショ</t>
    </rPh>
    <rPh sb="34" eb="36">
      <t>シュツリョク</t>
    </rPh>
    <rPh sb="37" eb="39">
      <t>カノウ</t>
    </rPh>
    <phoneticPr fontId="1"/>
  </si>
  <si>
    <t>支出契約決裁書：支出契約決裁情報の明細単位での出力を可能とすること。</t>
    <rPh sb="0" eb="7">
      <t>シシュツケイヤクケッサイショ</t>
    </rPh>
    <rPh sb="8" eb="10">
      <t>シシュツ</t>
    </rPh>
    <rPh sb="10" eb="12">
      <t>ケイヤク</t>
    </rPh>
    <rPh sb="12" eb="14">
      <t>ケッサイ</t>
    </rPh>
    <rPh sb="14" eb="16">
      <t>ジョウホウ</t>
    </rPh>
    <rPh sb="17" eb="21">
      <t>メイサイタンイ</t>
    </rPh>
    <rPh sb="23" eb="25">
      <t>シュツリョク</t>
    </rPh>
    <rPh sb="26" eb="28">
      <t>カノウ</t>
    </rPh>
    <phoneticPr fontId="1"/>
  </si>
  <si>
    <t>支出契約台帳：支出契約番号ごとの購入依頼・支出契約・納品検収・債務計上・支払情報の紐づきを出力可能とすること。</t>
    <rPh sb="0" eb="6">
      <t>シシュツケイヤクダイチョウ</t>
    </rPh>
    <rPh sb="7" eb="13">
      <t>シシュツケイヤクバンゴウ</t>
    </rPh>
    <rPh sb="16" eb="20">
      <t>コウニュウイライ</t>
    </rPh>
    <rPh sb="21" eb="25">
      <t>シシュツケイヤク</t>
    </rPh>
    <rPh sb="26" eb="28">
      <t>ノウヒン</t>
    </rPh>
    <rPh sb="28" eb="30">
      <t>ケンシュウ</t>
    </rPh>
    <rPh sb="31" eb="35">
      <t>サイムケイジョウ</t>
    </rPh>
    <rPh sb="36" eb="38">
      <t>シハラ</t>
    </rPh>
    <rPh sb="38" eb="40">
      <t>ジョウホウ</t>
    </rPh>
    <rPh sb="41" eb="42">
      <t>ヒモ</t>
    </rPh>
    <rPh sb="45" eb="49">
      <t>シュツリョクカノウ</t>
    </rPh>
    <phoneticPr fontId="1"/>
  </si>
  <si>
    <t>未検収一覧表：検収予定日を指定し、未検収分の出力を可能とすること。</t>
    <rPh sb="0" eb="6">
      <t>ミケンシュウイチランヒョウ</t>
    </rPh>
    <rPh sb="7" eb="9">
      <t>ケンシュウ</t>
    </rPh>
    <rPh sb="9" eb="12">
      <t>ヨテイビ</t>
    </rPh>
    <rPh sb="13" eb="15">
      <t>シテイ</t>
    </rPh>
    <rPh sb="17" eb="20">
      <t>ミケンシュウ</t>
    </rPh>
    <rPh sb="20" eb="21">
      <t>ブン</t>
    </rPh>
    <rPh sb="22" eb="24">
      <t>シュツリョク</t>
    </rPh>
    <rPh sb="25" eb="27">
      <t>カノウ</t>
    </rPh>
    <phoneticPr fontId="1"/>
  </si>
  <si>
    <t>支払一覧表：指定された条件により、支払予定日別・支払元銀行別・支払先別のいずれかの出力順で支払先ごとの支払情報の出力を可能とすること。</t>
    <rPh sb="0" eb="5">
      <t>シハライイチランヒョウ</t>
    </rPh>
    <rPh sb="6" eb="8">
      <t>シテイ</t>
    </rPh>
    <rPh sb="11" eb="13">
      <t>ジョウケン</t>
    </rPh>
    <rPh sb="17" eb="19">
      <t>シハライ</t>
    </rPh>
    <rPh sb="19" eb="21">
      <t>ヨテイ</t>
    </rPh>
    <rPh sb="21" eb="22">
      <t>ビ</t>
    </rPh>
    <rPh sb="22" eb="23">
      <t>ベツ</t>
    </rPh>
    <rPh sb="24" eb="26">
      <t>シハライ</t>
    </rPh>
    <rPh sb="26" eb="27">
      <t>モト</t>
    </rPh>
    <rPh sb="27" eb="29">
      <t>ギンコウ</t>
    </rPh>
    <rPh sb="29" eb="30">
      <t>ベツ</t>
    </rPh>
    <rPh sb="31" eb="33">
      <t>シハライ</t>
    </rPh>
    <rPh sb="33" eb="34">
      <t>サキ</t>
    </rPh>
    <rPh sb="34" eb="35">
      <t>ベツ</t>
    </rPh>
    <rPh sb="41" eb="43">
      <t>シュツリョク</t>
    </rPh>
    <rPh sb="43" eb="44">
      <t>ジュン</t>
    </rPh>
    <rPh sb="45" eb="47">
      <t>シハライ</t>
    </rPh>
    <rPh sb="47" eb="48">
      <t>サキ</t>
    </rPh>
    <rPh sb="51" eb="53">
      <t>シハライ</t>
    </rPh>
    <rPh sb="53" eb="55">
      <t>ジョウホウ</t>
    </rPh>
    <rPh sb="56" eb="58">
      <t>シュツリョク</t>
    </rPh>
    <rPh sb="59" eb="61">
      <t>カノウ</t>
    </rPh>
    <phoneticPr fontId="1"/>
  </si>
  <si>
    <t>支払明細表：支払一覧表で出力された支払先ごとの支払額の集計対象となった明細の出力を可能とすること。</t>
    <rPh sb="0" eb="2">
      <t>シハライ</t>
    </rPh>
    <rPh sb="2" eb="4">
      <t>メイサイ</t>
    </rPh>
    <rPh sb="4" eb="5">
      <t>ヒョウ</t>
    </rPh>
    <rPh sb="6" eb="11">
      <t>シハライイチランヒョウ</t>
    </rPh>
    <rPh sb="12" eb="14">
      <t>シュツリョク</t>
    </rPh>
    <rPh sb="17" eb="20">
      <t>シハライサキ</t>
    </rPh>
    <rPh sb="23" eb="26">
      <t>シハライガク</t>
    </rPh>
    <rPh sb="27" eb="29">
      <t>シュウケイ</t>
    </rPh>
    <rPh sb="29" eb="31">
      <t>タイショウ</t>
    </rPh>
    <rPh sb="35" eb="37">
      <t>メイサイ</t>
    </rPh>
    <rPh sb="38" eb="40">
      <t>シュツリョク</t>
    </rPh>
    <rPh sb="41" eb="43">
      <t>カノウ</t>
    </rPh>
    <phoneticPr fontId="1"/>
  </si>
  <si>
    <t>振込依頼書：支払元銀行に対する振込依頼のため、支払先の振込先銀行、振込額等の情報出力を可能とすること。</t>
    <rPh sb="0" eb="2">
      <t>フリコミ</t>
    </rPh>
    <rPh sb="2" eb="5">
      <t>イライショ</t>
    </rPh>
    <rPh sb="6" eb="11">
      <t>シハライモトギンコウ</t>
    </rPh>
    <rPh sb="12" eb="13">
      <t>タイ</t>
    </rPh>
    <rPh sb="15" eb="19">
      <t>フリコミイライ</t>
    </rPh>
    <rPh sb="23" eb="25">
      <t>シハライ</t>
    </rPh>
    <rPh sb="25" eb="26">
      <t>サキ</t>
    </rPh>
    <rPh sb="27" eb="30">
      <t>フリコミサキ</t>
    </rPh>
    <rPh sb="30" eb="32">
      <t>ギンコウ</t>
    </rPh>
    <rPh sb="33" eb="36">
      <t>フリコミガク</t>
    </rPh>
    <rPh sb="36" eb="37">
      <t>トウ</t>
    </rPh>
    <rPh sb="38" eb="40">
      <t>ジョウホウ</t>
    </rPh>
    <rPh sb="40" eb="42">
      <t>シュツリョク</t>
    </rPh>
    <rPh sb="43" eb="45">
      <t>カノウ</t>
    </rPh>
    <phoneticPr fontId="1"/>
  </si>
  <si>
    <t>債務計上一覧表：支払先ごとに債務計上された情報の出力を可能とすること。</t>
    <rPh sb="0" eb="6">
      <t>サイムケイジョウイチラン</t>
    </rPh>
    <rPh sb="6" eb="7">
      <t>ヒョウ</t>
    </rPh>
    <rPh sb="8" eb="11">
      <t>シハライサキ</t>
    </rPh>
    <rPh sb="14" eb="18">
      <t>サイムケイジョウ</t>
    </rPh>
    <rPh sb="21" eb="23">
      <t>ジョウホウ</t>
    </rPh>
    <rPh sb="24" eb="26">
      <t>シュツリョク</t>
    </rPh>
    <rPh sb="27" eb="29">
      <t>カノウ</t>
    </rPh>
    <phoneticPr fontId="1"/>
  </si>
  <si>
    <t>債務残高一覧表：指定された時点の支払先・業者ごとの債務の前月残高、当月発生、当月支払、当月残高の出力を可能とすること。</t>
    <rPh sb="0" eb="4">
      <t>サイムザンダカ</t>
    </rPh>
    <rPh sb="4" eb="7">
      <t>イチランヒョウ</t>
    </rPh>
    <rPh sb="8" eb="10">
      <t>シテイ</t>
    </rPh>
    <rPh sb="13" eb="15">
      <t>ジテン</t>
    </rPh>
    <rPh sb="16" eb="19">
      <t>シハライサキ</t>
    </rPh>
    <rPh sb="20" eb="22">
      <t>ギョウシャ</t>
    </rPh>
    <rPh sb="25" eb="27">
      <t>サイム</t>
    </rPh>
    <rPh sb="28" eb="32">
      <t>ゼンゲツザンダカ</t>
    </rPh>
    <rPh sb="33" eb="37">
      <t>トウツキハッセイ</t>
    </rPh>
    <rPh sb="38" eb="39">
      <t>トウ</t>
    </rPh>
    <rPh sb="39" eb="40">
      <t>ツキ</t>
    </rPh>
    <rPh sb="40" eb="42">
      <t>シハライ</t>
    </rPh>
    <rPh sb="43" eb="45">
      <t>トウツキ</t>
    </rPh>
    <rPh sb="45" eb="47">
      <t>ザンダカ</t>
    </rPh>
    <rPh sb="48" eb="50">
      <t>シュツリョク</t>
    </rPh>
    <rPh sb="51" eb="53">
      <t>カノウ</t>
    </rPh>
    <phoneticPr fontId="1"/>
  </si>
  <si>
    <t>仕入先元帳：支払先・仕入先ごとの出力開始時点の残高、債務明細・支払明細、残高等の出力を可能とすること。</t>
    <rPh sb="0" eb="2">
      <t>シイ</t>
    </rPh>
    <rPh sb="2" eb="3">
      <t>サキ</t>
    </rPh>
    <rPh sb="3" eb="5">
      <t>モトチョウ</t>
    </rPh>
    <rPh sb="6" eb="9">
      <t>シハライサキ</t>
    </rPh>
    <rPh sb="10" eb="13">
      <t>シイレサキ</t>
    </rPh>
    <rPh sb="16" eb="18">
      <t>シュツリョク</t>
    </rPh>
    <rPh sb="18" eb="20">
      <t>カイシ</t>
    </rPh>
    <rPh sb="20" eb="22">
      <t>ジテン</t>
    </rPh>
    <rPh sb="23" eb="25">
      <t>ザンダカ</t>
    </rPh>
    <rPh sb="26" eb="28">
      <t>サイム</t>
    </rPh>
    <rPh sb="28" eb="30">
      <t>メイサイ</t>
    </rPh>
    <rPh sb="31" eb="35">
      <t>シハライメイサイ</t>
    </rPh>
    <rPh sb="36" eb="38">
      <t>ザンダカ</t>
    </rPh>
    <rPh sb="38" eb="39">
      <t>トウ</t>
    </rPh>
    <rPh sb="40" eb="42">
      <t>シュツリョク</t>
    </rPh>
    <rPh sb="43" eb="45">
      <t>カノウ</t>
    </rPh>
    <phoneticPr fontId="1"/>
  </si>
  <si>
    <t>債務消込状況一覧表：債務に対する支払状況（支払済・未支払）の出力を可能とすること。</t>
    <rPh sb="0" eb="2">
      <t>サイム</t>
    </rPh>
    <rPh sb="2" eb="6">
      <t>ケシコミジョウキョウ</t>
    </rPh>
    <rPh sb="6" eb="9">
      <t>イチランヒョウ</t>
    </rPh>
    <rPh sb="10" eb="12">
      <t>サイム</t>
    </rPh>
    <rPh sb="13" eb="14">
      <t>タイ</t>
    </rPh>
    <rPh sb="16" eb="18">
      <t>シハラ</t>
    </rPh>
    <rPh sb="18" eb="20">
      <t>ジョウキョウ</t>
    </rPh>
    <rPh sb="21" eb="24">
      <t>シハライズ</t>
    </rPh>
    <rPh sb="25" eb="28">
      <t>ミシハラ</t>
    </rPh>
    <rPh sb="30" eb="32">
      <t>シュツリョク</t>
    </rPh>
    <rPh sb="33" eb="35">
      <t>カノウ</t>
    </rPh>
    <phoneticPr fontId="1"/>
  </si>
  <si>
    <t>経費精算書：経費精算内容の確認及び承認用の証票として出力を可能とすること。</t>
    <rPh sb="0" eb="2">
      <t>ケイヒ</t>
    </rPh>
    <rPh sb="2" eb="5">
      <t>セイサンショ</t>
    </rPh>
    <rPh sb="6" eb="8">
      <t>ケイヒ</t>
    </rPh>
    <rPh sb="8" eb="10">
      <t>セイサン</t>
    </rPh>
    <rPh sb="10" eb="12">
      <t>ナイヨウ</t>
    </rPh>
    <rPh sb="13" eb="15">
      <t>カクニン</t>
    </rPh>
    <rPh sb="15" eb="16">
      <t>オヨ</t>
    </rPh>
    <rPh sb="17" eb="19">
      <t>ショウニン</t>
    </rPh>
    <rPh sb="19" eb="20">
      <t>ヨウ</t>
    </rPh>
    <rPh sb="21" eb="23">
      <t>ショウヒョウ</t>
    </rPh>
    <rPh sb="26" eb="28">
      <t>シュツリョク</t>
    </rPh>
    <rPh sb="29" eb="31">
      <t>カノウ</t>
    </rPh>
    <phoneticPr fontId="1"/>
  </si>
  <si>
    <t>経費精算一覧表：経費精算情報の出力を可能とすること。</t>
    <rPh sb="0" eb="4">
      <t>ケイヒセイサン</t>
    </rPh>
    <rPh sb="4" eb="7">
      <t>イチランヒョウ</t>
    </rPh>
    <rPh sb="8" eb="14">
      <t>ケイヒセイサンジョウホウ</t>
    </rPh>
    <rPh sb="15" eb="17">
      <t>シュツリョク</t>
    </rPh>
    <rPh sb="18" eb="20">
      <t>カノウ</t>
    </rPh>
    <phoneticPr fontId="1"/>
  </si>
  <si>
    <t>7．振込</t>
    <rPh sb="2" eb="4">
      <t>フリコミ</t>
    </rPh>
    <phoneticPr fontId="1"/>
  </si>
  <si>
    <t>相手方マスタに手動入力でき相手方名、相手方種別コード、相手方名カナ、相手方代表者名、郵便番号、住所、電話番号、ＦＡＸ番号、振込銀行、振込銀行支店、預金種別、口座番号、口座名義、手数料区分、支払調書区分コードがあること。</t>
    <rPh sb="0" eb="3">
      <t>アイテガタ</t>
    </rPh>
    <rPh sb="7" eb="9">
      <t>シュドウ</t>
    </rPh>
    <rPh sb="9" eb="11">
      <t>ニュウリョク</t>
    </rPh>
    <rPh sb="13" eb="17">
      <t>アイテガタメイ</t>
    </rPh>
    <rPh sb="18" eb="21">
      <t>アイテガタ</t>
    </rPh>
    <rPh sb="21" eb="23">
      <t>シュベツ</t>
    </rPh>
    <rPh sb="27" eb="30">
      <t>アイテガタ</t>
    </rPh>
    <rPh sb="30" eb="31">
      <t>メイ</t>
    </rPh>
    <rPh sb="34" eb="37">
      <t>アイテガタ</t>
    </rPh>
    <rPh sb="37" eb="41">
      <t>ダイヒョウシャメイ</t>
    </rPh>
    <rPh sb="42" eb="46">
      <t>ユウビンバンゴウ</t>
    </rPh>
    <rPh sb="47" eb="49">
      <t>ジュウショ</t>
    </rPh>
    <rPh sb="50" eb="54">
      <t>デンワバンゴウ</t>
    </rPh>
    <rPh sb="58" eb="60">
      <t>バンゴウ</t>
    </rPh>
    <rPh sb="61" eb="62">
      <t>フ</t>
    </rPh>
    <rPh sb="63" eb="65">
      <t>ギンコウ</t>
    </rPh>
    <rPh sb="66" eb="68">
      <t>フリコミ</t>
    </rPh>
    <rPh sb="68" eb="70">
      <t>ギンコウ</t>
    </rPh>
    <rPh sb="70" eb="72">
      <t>シテン</t>
    </rPh>
    <rPh sb="73" eb="77">
      <t>ヨキンシュベツ</t>
    </rPh>
    <rPh sb="78" eb="82">
      <t>コウザバンゴウ</t>
    </rPh>
    <rPh sb="83" eb="87">
      <t>コウザメイギ</t>
    </rPh>
    <rPh sb="88" eb="93">
      <t>テスウリョウクブン</t>
    </rPh>
    <rPh sb="94" eb="96">
      <t>シハラ</t>
    </rPh>
    <rPh sb="96" eb="98">
      <t>チョウショ</t>
    </rPh>
    <rPh sb="98" eb="100">
      <t>クブン</t>
    </rPh>
    <phoneticPr fontId="1"/>
  </si>
  <si>
    <t xml:space="preserve">相手方別に振込状況表を出力できること。所属、通帳、相手方、支払い年月日、支払い区分により選択できること。また、印刷画面がでること。支払年月日、伝票番号、所属、件名、金額、一括振込記号、支払い区分が明記された帳票出力ができること。
</t>
    <rPh sb="0" eb="3">
      <t>アイテガタ</t>
    </rPh>
    <rPh sb="3" eb="4">
      <t>ベツ</t>
    </rPh>
    <rPh sb="5" eb="7">
      <t>フリコミ</t>
    </rPh>
    <rPh sb="7" eb="10">
      <t>ジョウキョウヒョウ</t>
    </rPh>
    <rPh sb="11" eb="13">
      <t>シュツリョク</t>
    </rPh>
    <rPh sb="19" eb="21">
      <t>ショゾク</t>
    </rPh>
    <rPh sb="22" eb="24">
      <t>ツウチョウ</t>
    </rPh>
    <rPh sb="25" eb="28">
      <t>アイテガタ</t>
    </rPh>
    <rPh sb="29" eb="31">
      <t>シハラ</t>
    </rPh>
    <rPh sb="32" eb="35">
      <t>ネンガッピ</t>
    </rPh>
    <rPh sb="36" eb="38">
      <t>シハラ</t>
    </rPh>
    <rPh sb="39" eb="41">
      <t>クブン</t>
    </rPh>
    <rPh sb="44" eb="46">
      <t>センタク</t>
    </rPh>
    <rPh sb="55" eb="57">
      <t>インサツ</t>
    </rPh>
    <rPh sb="57" eb="59">
      <t>ガメン</t>
    </rPh>
    <rPh sb="65" eb="67">
      <t>シハラ</t>
    </rPh>
    <rPh sb="67" eb="70">
      <t>ネンガッピ</t>
    </rPh>
    <rPh sb="71" eb="75">
      <t>デンピョウバンゴウ</t>
    </rPh>
    <rPh sb="76" eb="78">
      <t>ショゾク</t>
    </rPh>
    <rPh sb="79" eb="81">
      <t>ケンメイ</t>
    </rPh>
    <rPh sb="82" eb="84">
      <t>キンガク</t>
    </rPh>
    <rPh sb="85" eb="87">
      <t>イッカツ</t>
    </rPh>
    <rPh sb="87" eb="89">
      <t>フリコミ</t>
    </rPh>
    <rPh sb="89" eb="91">
      <t>キゴウ</t>
    </rPh>
    <rPh sb="92" eb="94">
      <t>シハラ</t>
    </rPh>
    <rPh sb="95" eb="97">
      <t>クブン</t>
    </rPh>
    <rPh sb="98" eb="100">
      <t>メイキ</t>
    </rPh>
    <rPh sb="103" eb="107">
      <t>チョウヒョウシュツリョク</t>
    </rPh>
    <phoneticPr fontId="1"/>
  </si>
  <si>
    <t xml:space="preserve">所属、通帳、支払年月日、区分、の選択により振込状況表（支払期日別）の選択ができること。また、印刷画面が見れること。相手方コード　相手方名、預金種別、振込銀行、振込銀行支店、振込口座番号、支払年月日、伝票番号、所属、件名、金額、一括振込記号、支払い区分が明記された帳票出力ができること。
</t>
    <rPh sb="0" eb="2">
      <t>ショゾク</t>
    </rPh>
    <rPh sb="3" eb="5">
      <t>ツウチョウ</t>
    </rPh>
    <rPh sb="6" eb="8">
      <t>シハラ</t>
    </rPh>
    <rPh sb="8" eb="11">
      <t>ネンガッピ</t>
    </rPh>
    <rPh sb="16" eb="18">
      <t>センタク</t>
    </rPh>
    <rPh sb="21" eb="23">
      <t>フリコミ</t>
    </rPh>
    <rPh sb="23" eb="25">
      <t>ジョウキョウ</t>
    </rPh>
    <rPh sb="25" eb="26">
      <t>ヒョウ</t>
    </rPh>
    <rPh sb="27" eb="29">
      <t>シハライ</t>
    </rPh>
    <rPh sb="29" eb="31">
      <t>キジツ</t>
    </rPh>
    <rPh sb="31" eb="32">
      <t>ベツ</t>
    </rPh>
    <rPh sb="34" eb="36">
      <t>センタク</t>
    </rPh>
    <rPh sb="46" eb="50">
      <t>インサツガメン</t>
    </rPh>
    <rPh sb="51" eb="52">
      <t>ミ</t>
    </rPh>
    <rPh sb="86" eb="88">
      <t>フリコミ</t>
    </rPh>
    <phoneticPr fontId="5"/>
  </si>
  <si>
    <t>振込依頼書データ作成ができ振込依頼書が作成できること。公社指定のFB対応が可能でCSV等の出力ができること。データ作成画面が見れ、印刷できること。振込先銀行名、支店名、預金種目、口座番号、お受取人、金額、一括選択、手数料が明記された帳票が出力できること。</t>
    <rPh sb="13" eb="15">
      <t>フリコミ</t>
    </rPh>
    <rPh sb="15" eb="18">
      <t>イライショ</t>
    </rPh>
    <rPh sb="19" eb="21">
      <t>サクセイ</t>
    </rPh>
    <rPh sb="27" eb="29">
      <t>コウシャ</t>
    </rPh>
    <rPh sb="29" eb="31">
      <t>シテイ</t>
    </rPh>
    <rPh sb="34" eb="36">
      <t>タイオウ</t>
    </rPh>
    <rPh sb="37" eb="39">
      <t>カノウ</t>
    </rPh>
    <rPh sb="43" eb="44">
      <t>トウ</t>
    </rPh>
    <rPh sb="45" eb="47">
      <t>シュツリョク</t>
    </rPh>
    <rPh sb="57" eb="61">
      <t>サクセイガメン</t>
    </rPh>
    <rPh sb="62" eb="63">
      <t>ミ</t>
    </rPh>
    <rPh sb="65" eb="67">
      <t>インサツ</t>
    </rPh>
    <rPh sb="73" eb="76">
      <t>フリコミサキ</t>
    </rPh>
    <rPh sb="76" eb="79">
      <t>ギンコウメイ</t>
    </rPh>
    <rPh sb="80" eb="83">
      <t>シテンメイ</t>
    </rPh>
    <rPh sb="84" eb="88">
      <t>ヨキンシュモク</t>
    </rPh>
    <rPh sb="89" eb="93">
      <t>コウザバンゴウ</t>
    </rPh>
    <rPh sb="95" eb="98">
      <t>ウケトリニン</t>
    </rPh>
    <rPh sb="99" eb="101">
      <t>キンガク</t>
    </rPh>
    <rPh sb="102" eb="104">
      <t>イッカツ</t>
    </rPh>
    <rPh sb="104" eb="106">
      <t>センタク</t>
    </rPh>
    <rPh sb="107" eb="110">
      <t>テスウリョウ</t>
    </rPh>
    <rPh sb="111" eb="113">
      <t>メイキ</t>
    </rPh>
    <rPh sb="116" eb="118">
      <t>チョウヒョウ</t>
    </rPh>
    <rPh sb="119" eb="121">
      <t>シュツリョク</t>
    </rPh>
    <phoneticPr fontId="1"/>
  </si>
  <si>
    <t>不正銀行相手方一覧表の帳票出力ができること。</t>
    <phoneticPr fontId="1"/>
  </si>
  <si>
    <t>システム画面において、銀行名、支店名、口座番号、振込方法の確認ができること。</t>
    <phoneticPr fontId="1"/>
  </si>
  <si>
    <t>金融機関データの管理ができること。</t>
    <phoneticPr fontId="1"/>
  </si>
  <si>
    <t>統廃合の際に銀行コード、支店コードを一括で更新することができること。</t>
    <phoneticPr fontId="1"/>
  </si>
  <si>
    <t>8．支払業務</t>
    <rPh sb="2" eb="6">
      <t>シハライギョウム</t>
    </rPh>
    <phoneticPr fontId="1"/>
  </si>
  <si>
    <t>支払業務</t>
    <rPh sb="0" eb="4">
      <t>シハライギョウム</t>
    </rPh>
    <phoneticPr fontId="1"/>
  </si>
  <si>
    <t>物品購入伺レベルでの起案要求として予定支出負担行為入力を伺うことができ、決裁伝票として予定支出伺いを発行できること。併せて予算残額の管理も行えること。</t>
    <rPh sb="0" eb="2">
      <t>ブッピン</t>
    </rPh>
    <rPh sb="2" eb="4">
      <t>コウニュウ</t>
    </rPh>
    <rPh sb="4" eb="5">
      <t>ウカガ</t>
    </rPh>
    <rPh sb="10" eb="12">
      <t>キアン</t>
    </rPh>
    <rPh sb="12" eb="14">
      <t>ヨウキュウ</t>
    </rPh>
    <rPh sb="17" eb="19">
      <t>ヨテイ</t>
    </rPh>
    <rPh sb="19" eb="21">
      <t>シシュツ</t>
    </rPh>
    <rPh sb="21" eb="23">
      <t>フタン</t>
    </rPh>
    <rPh sb="23" eb="25">
      <t>コウイ</t>
    </rPh>
    <rPh sb="25" eb="27">
      <t>ニュウリョク</t>
    </rPh>
    <rPh sb="28" eb="29">
      <t>ウカガ</t>
    </rPh>
    <rPh sb="36" eb="38">
      <t>ケッサイ</t>
    </rPh>
    <rPh sb="38" eb="40">
      <t>デンピョウ</t>
    </rPh>
    <rPh sb="43" eb="45">
      <t>ヨテイ</t>
    </rPh>
    <rPh sb="45" eb="47">
      <t>シシュツ</t>
    </rPh>
    <rPh sb="47" eb="48">
      <t>ウカガ</t>
    </rPh>
    <rPh sb="50" eb="52">
      <t>ハッコウ</t>
    </rPh>
    <rPh sb="58" eb="59">
      <t>アワ</t>
    </rPh>
    <rPh sb="61" eb="63">
      <t>ヨサン</t>
    </rPh>
    <rPh sb="63" eb="65">
      <t>ザンガク</t>
    </rPh>
    <rPh sb="66" eb="68">
      <t>カンリ</t>
    </rPh>
    <rPh sb="69" eb="70">
      <t>オコナ</t>
    </rPh>
    <phoneticPr fontId="1"/>
  </si>
  <si>
    <t>契約段階での行為として支出負担行為伺入力を行うことができ、決済伝票として支出負担行為を発行できること。併せて予算残額の管理を行えること。</t>
    <rPh sb="0" eb="2">
      <t>ケイヤク</t>
    </rPh>
    <rPh sb="2" eb="4">
      <t>ダンカイ</t>
    </rPh>
    <rPh sb="6" eb="8">
      <t>コウイ</t>
    </rPh>
    <rPh sb="11" eb="13">
      <t>シシュツ</t>
    </rPh>
    <rPh sb="13" eb="15">
      <t>フタン</t>
    </rPh>
    <rPh sb="15" eb="17">
      <t>コウイ</t>
    </rPh>
    <rPh sb="17" eb="18">
      <t>ウカガ</t>
    </rPh>
    <rPh sb="18" eb="20">
      <t>ニュウリョク</t>
    </rPh>
    <rPh sb="21" eb="22">
      <t>オコナ</t>
    </rPh>
    <rPh sb="29" eb="31">
      <t>ケッサイ</t>
    </rPh>
    <rPh sb="31" eb="33">
      <t>デンピョウ</t>
    </rPh>
    <rPh sb="36" eb="38">
      <t>シシュツ</t>
    </rPh>
    <rPh sb="38" eb="40">
      <t>フタン</t>
    </rPh>
    <rPh sb="40" eb="42">
      <t>コウイ</t>
    </rPh>
    <rPh sb="43" eb="45">
      <t>ハッコウ</t>
    </rPh>
    <rPh sb="51" eb="52">
      <t>アワ</t>
    </rPh>
    <rPh sb="54" eb="58">
      <t>ヨサンザンガク</t>
    </rPh>
    <rPh sb="59" eb="61">
      <t>カンリ</t>
    </rPh>
    <rPh sb="62" eb="63">
      <t>オコナ</t>
    </rPh>
    <phoneticPr fontId="1"/>
  </si>
  <si>
    <t>債権者から請求があり支払行為を行う場合、支出負担行為番号を登録することにより支出負担行為伺書の情報を表示し、支払日・口座情報を登録するだけで、決裁伝票の支出命令書が発行できること。債権者の支払口座情報は、前払口座、普通口座等複数管理されており、登録画面より簡単に選択できること。債権者がマスタデータに登録されていない場合でも同一画面にて債権者データを登録することができること。</t>
    <rPh sb="0" eb="3">
      <t>サイケンシャ</t>
    </rPh>
    <phoneticPr fontId="1"/>
  </si>
  <si>
    <t>支出負担行為伺書にて年間決裁（１負担行為に対し１２支払）を受けている債務に対し、支出負担行為決裁額まで支出伝票を複数回発行できること。</t>
    <rPh sb="0" eb="2">
      <t>シシュツ</t>
    </rPh>
    <rPh sb="2" eb="4">
      <t>フタン</t>
    </rPh>
    <rPh sb="4" eb="6">
      <t>コウイ</t>
    </rPh>
    <rPh sb="6" eb="7">
      <t>ウカガ</t>
    </rPh>
    <rPh sb="7" eb="8">
      <t>ショ</t>
    </rPh>
    <rPh sb="10" eb="12">
      <t>ネンカン</t>
    </rPh>
    <rPh sb="12" eb="14">
      <t>ケッサイ</t>
    </rPh>
    <rPh sb="16" eb="18">
      <t>フタン</t>
    </rPh>
    <rPh sb="18" eb="20">
      <t>コウイ</t>
    </rPh>
    <rPh sb="21" eb="22">
      <t>タイ</t>
    </rPh>
    <rPh sb="25" eb="27">
      <t>シハライ</t>
    </rPh>
    <rPh sb="29" eb="30">
      <t>ウ</t>
    </rPh>
    <rPh sb="34" eb="36">
      <t>サイム</t>
    </rPh>
    <rPh sb="37" eb="38">
      <t>タイ</t>
    </rPh>
    <rPh sb="40" eb="42">
      <t>シシュツ</t>
    </rPh>
    <rPh sb="42" eb="44">
      <t>フタン</t>
    </rPh>
    <rPh sb="44" eb="46">
      <t>コウイ</t>
    </rPh>
    <rPh sb="46" eb="48">
      <t>ケッサイ</t>
    </rPh>
    <rPh sb="48" eb="49">
      <t>ガク</t>
    </rPh>
    <rPh sb="51" eb="53">
      <t>シシュツ</t>
    </rPh>
    <rPh sb="53" eb="55">
      <t>デンピョウ</t>
    </rPh>
    <rPh sb="56" eb="59">
      <t>フクスウカイ</t>
    </rPh>
    <rPh sb="59" eb="61">
      <t>ハッコウ</t>
    </rPh>
    <phoneticPr fontId="1"/>
  </si>
  <si>
    <t>支出伝票のみ入力した場合、予算差引簿の伺い金額は同額となること。</t>
    <rPh sb="0" eb="4">
      <t>シシュツデンピョウ</t>
    </rPh>
    <rPh sb="6" eb="8">
      <t>ニュウリョク</t>
    </rPh>
    <rPh sb="10" eb="12">
      <t>バアイ</t>
    </rPh>
    <rPh sb="13" eb="18">
      <t>ヨサンサシヒキボ</t>
    </rPh>
    <rPh sb="19" eb="20">
      <t>ウカガ</t>
    </rPh>
    <rPh sb="21" eb="23">
      <t>キンガク</t>
    </rPh>
    <rPh sb="24" eb="26">
      <t>ドウガク</t>
    </rPh>
    <phoneticPr fontId="1"/>
  </si>
  <si>
    <t>支出負担行為伺書や支出伝票を作成する場合、過去の伝票データをコピーして簡単に作成できること。コピーする伝票も過去５年間内であれば可能とすること。</t>
    <rPh sb="0" eb="2">
      <t>シシュツ</t>
    </rPh>
    <rPh sb="2" eb="4">
      <t>フタン</t>
    </rPh>
    <rPh sb="4" eb="6">
      <t>コウイ</t>
    </rPh>
    <rPh sb="6" eb="7">
      <t>ウカガ</t>
    </rPh>
    <rPh sb="7" eb="8">
      <t>ショ</t>
    </rPh>
    <rPh sb="9" eb="11">
      <t>シシュツ</t>
    </rPh>
    <rPh sb="11" eb="13">
      <t>デンピョウ</t>
    </rPh>
    <rPh sb="14" eb="16">
      <t>サクセイ</t>
    </rPh>
    <rPh sb="18" eb="20">
      <t>バアイ</t>
    </rPh>
    <rPh sb="21" eb="23">
      <t>カコ</t>
    </rPh>
    <rPh sb="24" eb="26">
      <t>デンピョウ</t>
    </rPh>
    <rPh sb="35" eb="37">
      <t>カンタン</t>
    </rPh>
    <rPh sb="38" eb="40">
      <t>サクセイ</t>
    </rPh>
    <rPh sb="51" eb="53">
      <t>デンピョウ</t>
    </rPh>
    <rPh sb="54" eb="56">
      <t>カコ</t>
    </rPh>
    <rPh sb="57" eb="59">
      <t>ネンカン</t>
    </rPh>
    <rPh sb="59" eb="60">
      <t>ナイ</t>
    </rPh>
    <rPh sb="64" eb="66">
      <t>カノウ</t>
    </rPh>
    <phoneticPr fontId="1"/>
  </si>
  <si>
    <t>諸税の預り金等予算科目を伴わない支出を行うことができ、預かり金を預金から支出する場合等、予算科目を伴わない支払伝票を入力できること。</t>
    <rPh sb="0" eb="1">
      <t>ショ</t>
    </rPh>
    <rPh sb="1" eb="2">
      <t>ゼイ</t>
    </rPh>
    <rPh sb="3" eb="4">
      <t>アズカ</t>
    </rPh>
    <rPh sb="5" eb="6">
      <t>キン</t>
    </rPh>
    <rPh sb="6" eb="7">
      <t>トウ</t>
    </rPh>
    <rPh sb="7" eb="11">
      <t>ヨサンカモク</t>
    </rPh>
    <rPh sb="12" eb="13">
      <t>トモナ</t>
    </rPh>
    <rPh sb="16" eb="18">
      <t>シシュツ</t>
    </rPh>
    <rPh sb="19" eb="20">
      <t>オコナ</t>
    </rPh>
    <rPh sb="27" eb="28">
      <t>アズ</t>
    </rPh>
    <rPh sb="30" eb="31">
      <t>キン</t>
    </rPh>
    <rPh sb="32" eb="34">
      <t>ヨキン</t>
    </rPh>
    <rPh sb="36" eb="38">
      <t>シシュツ</t>
    </rPh>
    <rPh sb="40" eb="42">
      <t>バアイ</t>
    </rPh>
    <rPh sb="42" eb="43">
      <t>トウ</t>
    </rPh>
    <rPh sb="44" eb="48">
      <t>ヨサンカモク</t>
    </rPh>
    <rPh sb="49" eb="50">
      <t>トモナ</t>
    </rPh>
    <rPh sb="53" eb="57">
      <t>シハライデンピョウ</t>
    </rPh>
    <rPh sb="58" eb="60">
      <t>ニュウリョク</t>
    </rPh>
    <phoneticPr fontId="1"/>
  </si>
  <si>
    <t>科目誤りによる振替や決算仕訳の振替など任意に科目間の振替入力ができ、振替伝票が発行できること。振替伝票は、伝票枚数の削減・紙量の削減・決裁数の削減を目的に一覧表形式で発行するか、又は単票形式で発行するか選択できること。一覧表形式の場合は一日単位での発行とすること。</t>
    <rPh sb="0" eb="2">
      <t>カモク</t>
    </rPh>
    <rPh sb="2" eb="3">
      <t>アヤマ</t>
    </rPh>
    <rPh sb="7" eb="9">
      <t>フリカエ</t>
    </rPh>
    <rPh sb="10" eb="12">
      <t>ケッサン</t>
    </rPh>
    <rPh sb="12" eb="14">
      <t>シワケ</t>
    </rPh>
    <rPh sb="15" eb="17">
      <t>フリカエ</t>
    </rPh>
    <rPh sb="19" eb="21">
      <t>ニンイ</t>
    </rPh>
    <rPh sb="22" eb="24">
      <t>カモク</t>
    </rPh>
    <rPh sb="24" eb="25">
      <t>カン</t>
    </rPh>
    <rPh sb="26" eb="28">
      <t>フリカエ</t>
    </rPh>
    <rPh sb="28" eb="30">
      <t>ニュウリョク</t>
    </rPh>
    <rPh sb="34" eb="36">
      <t>フリカエ</t>
    </rPh>
    <rPh sb="36" eb="38">
      <t>デンピョウ</t>
    </rPh>
    <rPh sb="39" eb="41">
      <t>ハッコウ</t>
    </rPh>
    <rPh sb="47" eb="49">
      <t>フリカエ</t>
    </rPh>
    <rPh sb="49" eb="51">
      <t>デンピョウ</t>
    </rPh>
    <rPh sb="53" eb="55">
      <t>デンピョウ</t>
    </rPh>
    <rPh sb="55" eb="57">
      <t>マイスウ</t>
    </rPh>
    <rPh sb="58" eb="60">
      <t>サクゲン</t>
    </rPh>
    <rPh sb="61" eb="62">
      <t>カミ</t>
    </rPh>
    <rPh sb="62" eb="63">
      <t>リョウ</t>
    </rPh>
    <rPh sb="64" eb="66">
      <t>サクゲン</t>
    </rPh>
    <rPh sb="67" eb="70">
      <t>ケッサイスウ</t>
    </rPh>
    <rPh sb="71" eb="73">
      <t>サクゲン</t>
    </rPh>
    <rPh sb="74" eb="76">
      <t>モクテキ</t>
    </rPh>
    <rPh sb="77" eb="80">
      <t>イチランヒョウ</t>
    </rPh>
    <rPh sb="80" eb="82">
      <t>ケイシキ</t>
    </rPh>
    <rPh sb="83" eb="85">
      <t>ハッコウ</t>
    </rPh>
    <rPh sb="89" eb="90">
      <t>マタ</t>
    </rPh>
    <rPh sb="91" eb="93">
      <t>タンピョウ</t>
    </rPh>
    <rPh sb="93" eb="95">
      <t>ケイシキ</t>
    </rPh>
    <rPh sb="96" eb="98">
      <t>ハッコウ</t>
    </rPh>
    <rPh sb="101" eb="103">
      <t>センタク</t>
    </rPh>
    <rPh sb="109" eb="112">
      <t>イチランヒョウ</t>
    </rPh>
    <rPh sb="112" eb="114">
      <t>ケイシキ</t>
    </rPh>
    <rPh sb="115" eb="117">
      <t>バアイ</t>
    </rPh>
    <rPh sb="118" eb="120">
      <t>イチニチ</t>
    </rPh>
    <rPh sb="120" eb="122">
      <t>タンイ</t>
    </rPh>
    <rPh sb="124" eb="126">
      <t>ハッコウ</t>
    </rPh>
    <phoneticPr fontId="1"/>
  </si>
  <si>
    <t>振替伝票データを振替日、予算科目、振替データ、支払データ、決算仕訳データ、金額、摘要、伝票番号という項目より任意で条件を指定することにより、振替伝票データの確認資料を作成することができること。また、一覧表を作成するだけでなく画面での確認、ＣＳＶデータ出力ができること。</t>
    <rPh sb="0" eb="2">
      <t>フリカエ</t>
    </rPh>
    <rPh sb="2" eb="4">
      <t>デンピョウ</t>
    </rPh>
    <rPh sb="8" eb="11">
      <t>フリカエビ</t>
    </rPh>
    <rPh sb="12" eb="14">
      <t>ヨサン</t>
    </rPh>
    <rPh sb="14" eb="16">
      <t>カモク</t>
    </rPh>
    <rPh sb="17" eb="19">
      <t>フリカエ</t>
    </rPh>
    <rPh sb="23" eb="25">
      <t>シハライ</t>
    </rPh>
    <rPh sb="29" eb="33">
      <t>ケッサンシワケ</t>
    </rPh>
    <rPh sb="37" eb="39">
      <t>キンガク</t>
    </rPh>
    <rPh sb="40" eb="42">
      <t>テキヨウ</t>
    </rPh>
    <rPh sb="43" eb="47">
      <t>デンピョウバンゴウ</t>
    </rPh>
    <rPh sb="50" eb="52">
      <t>コウモク</t>
    </rPh>
    <rPh sb="54" eb="56">
      <t>ニンイ</t>
    </rPh>
    <rPh sb="57" eb="59">
      <t>ジョウケン</t>
    </rPh>
    <rPh sb="60" eb="62">
      <t>シテイ</t>
    </rPh>
    <rPh sb="70" eb="74">
      <t>フリカエデンピョウ</t>
    </rPh>
    <rPh sb="78" eb="80">
      <t>カクニン</t>
    </rPh>
    <rPh sb="80" eb="82">
      <t>シリョウ</t>
    </rPh>
    <rPh sb="83" eb="85">
      <t>サクセイ</t>
    </rPh>
    <rPh sb="99" eb="102">
      <t>イチランヒョウ</t>
    </rPh>
    <rPh sb="103" eb="105">
      <t>サクセイ</t>
    </rPh>
    <rPh sb="112" eb="114">
      <t>ガメン</t>
    </rPh>
    <rPh sb="116" eb="118">
      <t>カクニン</t>
    </rPh>
    <rPh sb="125" eb="127">
      <t>シュツリョク</t>
    </rPh>
    <phoneticPr fontId="1"/>
  </si>
  <si>
    <t>支払予定日にもとづく支払データを画面で一覧表形式にて確認できること。その際に支払予定日を変更したい場合は変更できること。また、画面だけではなく一覧表も作成することができることができ、支払方法計、支払日計、支払合計を印字できること。</t>
    <rPh sb="0" eb="2">
      <t>シハライ</t>
    </rPh>
    <rPh sb="2" eb="4">
      <t>ヨテイ</t>
    </rPh>
    <rPh sb="4" eb="5">
      <t>ヒ</t>
    </rPh>
    <rPh sb="10" eb="12">
      <t>シハライ</t>
    </rPh>
    <rPh sb="16" eb="18">
      <t>ガメン</t>
    </rPh>
    <rPh sb="19" eb="22">
      <t>イチランヒョウ</t>
    </rPh>
    <rPh sb="22" eb="24">
      <t>ケイシキ</t>
    </rPh>
    <rPh sb="26" eb="28">
      <t>カクニン</t>
    </rPh>
    <rPh sb="36" eb="37">
      <t>サイ</t>
    </rPh>
    <rPh sb="38" eb="40">
      <t>シハライ</t>
    </rPh>
    <rPh sb="40" eb="42">
      <t>ヨテイ</t>
    </rPh>
    <rPh sb="42" eb="43">
      <t>ヒ</t>
    </rPh>
    <rPh sb="44" eb="46">
      <t>ヘンコウ</t>
    </rPh>
    <rPh sb="49" eb="51">
      <t>バアイ</t>
    </rPh>
    <rPh sb="52" eb="54">
      <t>ヘンコウ</t>
    </rPh>
    <rPh sb="63" eb="65">
      <t>ガメン</t>
    </rPh>
    <rPh sb="71" eb="74">
      <t>イチランヒョウ</t>
    </rPh>
    <rPh sb="75" eb="77">
      <t>サクセイ</t>
    </rPh>
    <rPh sb="91" eb="93">
      <t>シハライ</t>
    </rPh>
    <rPh sb="93" eb="95">
      <t>ホウホウ</t>
    </rPh>
    <rPh sb="95" eb="96">
      <t>ケイ</t>
    </rPh>
    <rPh sb="97" eb="99">
      <t>シハライ</t>
    </rPh>
    <rPh sb="99" eb="101">
      <t>ニッケイ</t>
    </rPh>
    <rPh sb="102" eb="104">
      <t>シハライ</t>
    </rPh>
    <rPh sb="104" eb="106">
      <t>ゴウケイ</t>
    </rPh>
    <rPh sb="107" eb="109">
      <t>インジ</t>
    </rPh>
    <phoneticPr fontId="1"/>
  </si>
  <si>
    <t>支払伝票を作成できること。支払伝票は伝票枚数の削減・決裁数の削減を目的に一覧表形式で発行するか、又は単票形式で発行するか選択できること。一覧表形式の場合は一日単位での発行とすること。</t>
    <rPh sb="0" eb="2">
      <t>シハライ</t>
    </rPh>
    <rPh sb="2" eb="4">
      <t>デンピョウ</t>
    </rPh>
    <rPh sb="5" eb="7">
      <t>サクセイ</t>
    </rPh>
    <rPh sb="13" eb="15">
      <t>シハライ</t>
    </rPh>
    <rPh sb="15" eb="17">
      <t>デンピョウ</t>
    </rPh>
    <rPh sb="18" eb="20">
      <t>デンピョウ</t>
    </rPh>
    <rPh sb="20" eb="22">
      <t>マイスウ</t>
    </rPh>
    <rPh sb="23" eb="25">
      <t>サクゲン</t>
    </rPh>
    <rPh sb="26" eb="28">
      <t>ケッサイ</t>
    </rPh>
    <rPh sb="28" eb="29">
      <t>スウ</t>
    </rPh>
    <rPh sb="30" eb="32">
      <t>サクゲン</t>
    </rPh>
    <rPh sb="33" eb="35">
      <t>モクテキ</t>
    </rPh>
    <rPh sb="36" eb="39">
      <t>イチランヒョウ</t>
    </rPh>
    <rPh sb="39" eb="41">
      <t>ケイシキ</t>
    </rPh>
    <rPh sb="42" eb="44">
      <t>ハッコウ</t>
    </rPh>
    <rPh sb="48" eb="49">
      <t>マタ</t>
    </rPh>
    <rPh sb="50" eb="52">
      <t>タンピョウ</t>
    </rPh>
    <rPh sb="52" eb="54">
      <t>ケイシキ</t>
    </rPh>
    <rPh sb="55" eb="57">
      <t>ハッコウ</t>
    </rPh>
    <rPh sb="60" eb="62">
      <t>センタク</t>
    </rPh>
    <rPh sb="68" eb="70">
      <t>イチラン</t>
    </rPh>
    <rPh sb="70" eb="71">
      <t>ヒョウ</t>
    </rPh>
    <rPh sb="71" eb="73">
      <t>ケイシキ</t>
    </rPh>
    <rPh sb="74" eb="76">
      <t>バアイ</t>
    </rPh>
    <rPh sb="77" eb="79">
      <t>ツイタチ</t>
    </rPh>
    <rPh sb="79" eb="81">
      <t>タンイ</t>
    </rPh>
    <rPh sb="83" eb="85">
      <t>ハッコウ</t>
    </rPh>
    <phoneticPr fontId="1"/>
  </si>
  <si>
    <t>支払データを処理日、支払日、予算科目、債権者、未払・支払済、金額、摘要、伝票番号等、項目より任意で条件を指定することにより支払データの確認資料を作成することができること。また、一覧表を作成するだけでなく画面での確認、ＣＳＶデータ出力ができること。債権者への支払振込データについて”支払日、債権者コード、銀行コード、支店コード、預金種別、口座番号”が一致すれば取り纏めして振込みを行うことができること。</t>
    <rPh sb="0" eb="2">
      <t>シハライ</t>
    </rPh>
    <rPh sb="6" eb="9">
      <t>ショリビ</t>
    </rPh>
    <rPh sb="10" eb="13">
      <t>シハライビ</t>
    </rPh>
    <rPh sb="14" eb="16">
      <t>ヨサン</t>
    </rPh>
    <rPh sb="16" eb="18">
      <t>カモク</t>
    </rPh>
    <rPh sb="19" eb="22">
      <t>サイケンシャ</t>
    </rPh>
    <rPh sb="23" eb="25">
      <t>ミバラ</t>
    </rPh>
    <rPh sb="26" eb="28">
      <t>シハライ</t>
    </rPh>
    <rPh sb="28" eb="29">
      <t>ズ</t>
    </rPh>
    <rPh sb="30" eb="32">
      <t>キンガク</t>
    </rPh>
    <rPh sb="33" eb="35">
      <t>テキヨウ</t>
    </rPh>
    <rPh sb="36" eb="40">
      <t>デンピョウバンゴウ</t>
    </rPh>
    <rPh sb="40" eb="41">
      <t>トウ</t>
    </rPh>
    <rPh sb="42" eb="44">
      <t>コウモク</t>
    </rPh>
    <rPh sb="46" eb="48">
      <t>ニンイ</t>
    </rPh>
    <rPh sb="49" eb="51">
      <t>ジョウケン</t>
    </rPh>
    <rPh sb="52" eb="54">
      <t>シテイ</t>
    </rPh>
    <rPh sb="61" eb="63">
      <t>シハライ</t>
    </rPh>
    <rPh sb="67" eb="69">
      <t>カクニン</t>
    </rPh>
    <rPh sb="69" eb="71">
      <t>シリョウ</t>
    </rPh>
    <rPh sb="72" eb="74">
      <t>サクセイ</t>
    </rPh>
    <rPh sb="88" eb="91">
      <t>イチランヒョウ</t>
    </rPh>
    <rPh sb="92" eb="94">
      <t>サクセイ</t>
    </rPh>
    <rPh sb="101" eb="103">
      <t>ガメン</t>
    </rPh>
    <rPh sb="105" eb="107">
      <t>カクニン</t>
    </rPh>
    <rPh sb="114" eb="116">
      <t>シュツリョク</t>
    </rPh>
    <rPh sb="123" eb="126">
      <t>サイケンシャ</t>
    </rPh>
    <rPh sb="128" eb="130">
      <t>シハライ</t>
    </rPh>
    <rPh sb="130" eb="132">
      <t>フリコミ</t>
    </rPh>
    <rPh sb="140" eb="143">
      <t>シハライビ</t>
    </rPh>
    <rPh sb="144" eb="147">
      <t>サイケンシャ</t>
    </rPh>
    <rPh sb="151" eb="153">
      <t>ギンコウ</t>
    </rPh>
    <rPh sb="157" eb="159">
      <t>シテン</t>
    </rPh>
    <rPh sb="163" eb="165">
      <t>ヨキン</t>
    </rPh>
    <rPh sb="165" eb="167">
      <t>シュベツ</t>
    </rPh>
    <rPh sb="168" eb="172">
      <t>コウザバンゴウ</t>
    </rPh>
    <rPh sb="174" eb="176">
      <t>イッチ</t>
    </rPh>
    <rPh sb="179" eb="180">
      <t>ト</t>
    </rPh>
    <rPh sb="181" eb="182">
      <t>マト</t>
    </rPh>
    <rPh sb="185" eb="187">
      <t>フリコミ</t>
    </rPh>
    <rPh sb="189" eb="190">
      <t>オコナ</t>
    </rPh>
    <phoneticPr fontId="1"/>
  </si>
  <si>
    <t>支払の振込データについて、銀行・支店別に振込金額を集計できる一覧表が作成できること。</t>
    <rPh sb="0" eb="2">
      <t>シハライ</t>
    </rPh>
    <rPh sb="3" eb="5">
      <t>フリコミ</t>
    </rPh>
    <rPh sb="13" eb="15">
      <t>ギンコウ</t>
    </rPh>
    <rPh sb="16" eb="18">
      <t>シテン</t>
    </rPh>
    <rPh sb="18" eb="19">
      <t>ベツ</t>
    </rPh>
    <rPh sb="20" eb="22">
      <t>フリコミ</t>
    </rPh>
    <rPh sb="22" eb="24">
      <t>キンガク</t>
    </rPh>
    <rPh sb="25" eb="27">
      <t>シュウケイ</t>
    </rPh>
    <rPh sb="30" eb="32">
      <t>イチラン</t>
    </rPh>
    <rPh sb="32" eb="33">
      <t>ヒョウ</t>
    </rPh>
    <rPh sb="34" eb="36">
      <t>サクセイ</t>
    </rPh>
    <phoneticPr fontId="1"/>
  </si>
  <si>
    <t>処理日（発生日）の指定により未払データを下記３項目により分類し管理できること。決算時には年度を跨ぐ未払データを下記３項目により分類し管理できること。
①予算科目別に未払データを整理。
②未払科目別に未払データを整理。
③業者（債権者）別に未払データを整理。</t>
    <rPh sb="0" eb="3">
      <t>ショリビ</t>
    </rPh>
    <rPh sb="4" eb="7">
      <t>ハッセイビ</t>
    </rPh>
    <rPh sb="9" eb="11">
      <t>シテイ</t>
    </rPh>
    <rPh sb="14" eb="16">
      <t>ミバラ</t>
    </rPh>
    <rPh sb="20" eb="22">
      <t>カキ</t>
    </rPh>
    <rPh sb="23" eb="25">
      <t>コウモク</t>
    </rPh>
    <rPh sb="28" eb="30">
      <t>ブンルイ</t>
    </rPh>
    <rPh sb="31" eb="33">
      <t>カンリ</t>
    </rPh>
    <rPh sb="39" eb="41">
      <t>ケッサン</t>
    </rPh>
    <rPh sb="41" eb="42">
      <t>ジ</t>
    </rPh>
    <rPh sb="44" eb="46">
      <t>ネンド</t>
    </rPh>
    <rPh sb="47" eb="48">
      <t>マタ</t>
    </rPh>
    <rPh sb="49" eb="51">
      <t>ミバラ</t>
    </rPh>
    <rPh sb="55" eb="57">
      <t>カキ</t>
    </rPh>
    <rPh sb="58" eb="60">
      <t>コウモク</t>
    </rPh>
    <rPh sb="63" eb="65">
      <t>ブンルイ</t>
    </rPh>
    <rPh sb="66" eb="68">
      <t>カンリ</t>
    </rPh>
    <rPh sb="76" eb="78">
      <t>ヨサン</t>
    </rPh>
    <rPh sb="78" eb="80">
      <t>カモク</t>
    </rPh>
    <rPh sb="80" eb="81">
      <t>ベツ</t>
    </rPh>
    <rPh sb="82" eb="84">
      <t>ミバラ</t>
    </rPh>
    <rPh sb="88" eb="90">
      <t>セイリ</t>
    </rPh>
    <rPh sb="93" eb="95">
      <t>ミバラ</t>
    </rPh>
    <rPh sb="95" eb="97">
      <t>カモク</t>
    </rPh>
    <rPh sb="97" eb="98">
      <t>ベツ</t>
    </rPh>
    <rPh sb="99" eb="101">
      <t>ミバライ</t>
    </rPh>
    <rPh sb="105" eb="107">
      <t>セイリ</t>
    </rPh>
    <rPh sb="110" eb="112">
      <t>ギョウシャ</t>
    </rPh>
    <rPh sb="113" eb="116">
      <t>サイケンシャ</t>
    </rPh>
    <rPh sb="117" eb="118">
      <t>ベツ</t>
    </rPh>
    <rPh sb="119" eb="121">
      <t>ミバラ</t>
    </rPh>
    <rPh sb="125" eb="127">
      <t>セイリ</t>
    </rPh>
    <phoneticPr fontId="1"/>
  </si>
  <si>
    <t>契約金額指定により科目別の契約一覧が作成できること。</t>
    <rPh sb="0" eb="3">
      <t>ケイヤクキン</t>
    </rPh>
    <rPh sb="3" eb="4">
      <t>ガク</t>
    </rPh>
    <rPh sb="4" eb="6">
      <t>シテイ</t>
    </rPh>
    <rPh sb="9" eb="12">
      <t>カモクベツ</t>
    </rPh>
    <rPh sb="13" eb="15">
      <t>ケイヤク</t>
    </rPh>
    <rPh sb="15" eb="17">
      <t>イチラン</t>
    </rPh>
    <rPh sb="18" eb="20">
      <t>サクセイ</t>
    </rPh>
    <phoneticPr fontId="1"/>
  </si>
  <si>
    <t>支払予定データについて、債権者、支払予定日、科目の指定により支払予定データ情報の一覧画面照会ができること。</t>
    <rPh sb="0" eb="2">
      <t>シハライ</t>
    </rPh>
    <rPh sb="2" eb="4">
      <t>ヨテイ</t>
    </rPh>
    <rPh sb="12" eb="15">
      <t>サイケンシャ</t>
    </rPh>
    <rPh sb="16" eb="18">
      <t>シハライ</t>
    </rPh>
    <rPh sb="18" eb="21">
      <t>ヨテイビ</t>
    </rPh>
    <rPh sb="22" eb="24">
      <t>カモク</t>
    </rPh>
    <rPh sb="25" eb="27">
      <t>シテイ</t>
    </rPh>
    <rPh sb="30" eb="32">
      <t>シハライ</t>
    </rPh>
    <rPh sb="32" eb="34">
      <t>ヨテイ</t>
    </rPh>
    <rPh sb="37" eb="39">
      <t>ジョウホウ</t>
    </rPh>
    <rPh sb="40" eb="42">
      <t>イチラン</t>
    </rPh>
    <rPh sb="42" eb="44">
      <t>ガメン</t>
    </rPh>
    <rPh sb="44" eb="46">
      <t>ショウカイ</t>
    </rPh>
    <phoneticPr fontId="1"/>
  </si>
  <si>
    <t>支払データについて、債権者、支払日、金額、予算科目、勘定科目、支払済、支払未の指定により、支払データ情報の一覧で画面照会できること。</t>
    <rPh sb="0" eb="2">
      <t>シハライ</t>
    </rPh>
    <rPh sb="10" eb="13">
      <t>サイケンシャ</t>
    </rPh>
    <rPh sb="14" eb="16">
      <t>シハライ</t>
    </rPh>
    <rPh sb="16" eb="17">
      <t>ヒ</t>
    </rPh>
    <rPh sb="18" eb="20">
      <t>キンガク</t>
    </rPh>
    <rPh sb="21" eb="25">
      <t>ヨサンカモク</t>
    </rPh>
    <rPh sb="26" eb="30">
      <t>カンジョウカモク</t>
    </rPh>
    <rPh sb="31" eb="33">
      <t>シハライ</t>
    </rPh>
    <rPh sb="33" eb="34">
      <t>ズ</t>
    </rPh>
    <rPh sb="35" eb="37">
      <t>シハライ</t>
    </rPh>
    <rPh sb="37" eb="38">
      <t>ミ</t>
    </rPh>
    <rPh sb="39" eb="41">
      <t>シテイ</t>
    </rPh>
    <rPh sb="45" eb="47">
      <t>シハライ</t>
    </rPh>
    <rPh sb="50" eb="52">
      <t>ジョウホウ</t>
    </rPh>
    <rPh sb="53" eb="55">
      <t>イチラン</t>
    </rPh>
    <rPh sb="56" eb="58">
      <t>ガメン</t>
    </rPh>
    <rPh sb="58" eb="60">
      <t>ショウカイ</t>
    </rPh>
    <phoneticPr fontId="1"/>
  </si>
  <si>
    <t>年度、負担番号を入力することにより、契約・支払情報を画面照会できること。また、契約変更があった場合は変更履歴の表示、複数回払いの場合は支払済履歴の表示が画面で確認できること。</t>
    <rPh sb="0" eb="2">
      <t>ネンド</t>
    </rPh>
    <rPh sb="3" eb="5">
      <t>フタン</t>
    </rPh>
    <rPh sb="5" eb="7">
      <t>バンゴウ</t>
    </rPh>
    <rPh sb="8" eb="10">
      <t>ニュウリョク</t>
    </rPh>
    <rPh sb="18" eb="20">
      <t>ケイヤク</t>
    </rPh>
    <rPh sb="21" eb="23">
      <t>シハライ</t>
    </rPh>
    <rPh sb="23" eb="25">
      <t>ジョウホウ</t>
    </rPh>
    <rPh sb="26" eb="28">
      <t>ガメン</t>
    </rPh>
    <rPh sb="28" eb="30">
      <t>ショウカイ</t>
    </rPh>
    <rPh sb="39" eb="41">
      <t>ケイヤク</t>
    </rPh>
    <rPh sb="41" eb="43">
      <t>ヘンコウ</t>
    </rPh>
    <rPh sb="47" eb="49">
      <t>バアイ</t>
    </rPh>
    <rPh sb="50" eb="52">
      <t>ヘンコウ</t>
    </rPh>
    <rPh sb="52" eb="54">
      <t>リレキ</t>
    </rPh>
    <rPh sb="55" eb="57">
      <t>ヒョウジ</t>
    </rPh>
    <rPh sb="58" eb="61">
      <t>フクスウカイ</t>
    </rPh>
    <rPh sb="61" eb="62">
      <t>バラ</t>
    </rPh>
    <rPh sb="64" eb="66">
      <t>バアイ</t>
    </rPh>
    <rPh sb="67" eb="69">
      <t>シハライ</t>
    </rPh>
    <rPh sb="69" eb="70">
      <t>ズ</t>
    </rPh>
    <rPh sb="70" eb="72">
      <t>リレキ</t>
    </rPh>
    <rPh sb="73" eb="75">
      <t>ヒョウジ</t>
    </rPh>
    <rPh sb="76" eb="78">
      <t>ガメン</t>
    </rPh>
    <rPh sb="79" eb="81">
      <t>カクニン</t>
    </rPh>
    <phoneticPr fontId="1"/>
  </si>
  <si>
    <t>9．月次帳票</t>
    <rPh sb="2" eb="4">
      <t>ゲツジ</t>
    </rPh>
    <rPh sb="4" eb="6">
      <t>チョウヒョウ</t>
    </rPh>
    <phoneticPr fontId="1"/>
  </si>
  <si>
    <t>月次帳票</t>
    <rPh sb="0" eb="2">
      <t>ゲツジ</t>
    </rPh>
    <rPh sb="2" eb="4">
      <t>チョウヒョウ</t>
    </rPh>
    <phoneticPr fontId="1"/>
  </si>
  <si>
    <t>資金管理資料として資金予算表が作成できること。資金予算表については翌月・翌々月の収入・支出資金予定額を登録できること。</t>
    <rPh sb="0" eb="6">
      <t>シキンカンリシリョウ</t>
    </rPh>
    <rPh sb="9" eb="14">
      <t>シキンヨサンヒョウ</t>
    </rPh>
    <rPh sb="15" eb="17">
      <t>サクセイ</t>
    </rPh>
    <rPh sb="23" eb="28">
      <t>シキンヨサンヒョウ</t>
    </rPh>
    <rPh sb="33" eb="34">
      <t>ヨク</t>
    </rPh>
    <rPh sb="34" eb="35">
      <t>ツキ</t>
    </rPh>
    <rPh sb="36" eb="39">
      <t>ヨクヨクヅキ</t>
    </rPh>
    <rPh sb="40" eb="42">
      <t>シュウニュウ</t>
    </rPh>
    <rPh sb="43" eb="45">
      <t>シシュツ</t>
    </rPh>
    <rPh sb="45" eb="50">
      <t>シキンヨテイガク</t>
    </rPh>
    <rPh sb="51" eb="53">
      <t>トウロク</t>
    </rPh>
    <phoneticPr fontId="1"/>
  </si>
  <si>
    <t>月次または年次レベルにおいて予算科目別に税込み金額・消費税額・税抜き金額・課税標準額・非課税額・不可税額・特定収入額を出力した一覧表を作成できること。また、その一覧表において伝票単位での明細表も作成できること。</t>
    <rPh sb="0" eb="2">
      <t>ゲツジ</t>
    </rPh>
    <rPh sb="5" eb="7">
      <t>ネンジ</t>
    </rPh>
    <rPh sb="14" eb="19">
      <t>ヨサンカモクベツ</t>
    </rPh>
    <rPh sb="20" eb="22">
      <t>ゼイコ</t>
    </rPh>
    <rPh sb="23" eb="25">
      <t>キンガク</t>
    </rPh>
    <rPh sb="26" eb="29">
      <t>ショウヒゼイ</t>
    </rPh>
    <rPh sb="29" eb="30">
      <t>ガク</t>
    </rPh>
    <rPh sb="31" eb="32">
      <t>ゼイ</t>
    </rPh>
    <rPh sb="32" eb="33">
      <t>ヌ</t>
    </rPh>
    <rPh sb="34" eb="36">
      <t>キンガク</t>
    </rPh>
    <rPh sb="37" eb="42">
      <t>カゼイヒョウジュンガク</t>
    </rPh>
    <rPh sb="43" eb="47">
      <t>ヒカゼイガク</t>
    </rPh>
    <phoneticPr fontId="1"/>
  </si>
  <si>
    <t>資金管理の明細資料として公益会計基準に沿った現金預金出納簿の作成ができること。現金・預金の取引が日付順に内容が印字でき、日々の現金預金残高が管理できること。</t>
    <rPh sb="0" eb="2">
      <t>シキン</t>
    </rPh>
    <rPh sb="2" eb="4">
      <t>カンリ</t>
    </rPh>
    <rPh sb="5" eb="7">
      <t>メイサイ</t>
    </rPh>
    <rPh sb="7" eb="9">
      <t>シリョウ</t>
    </rPh>
    <rPh sb="12" eb="18">
      <t>コウエキカイケイキジュン</t>
    </rPh>
    <rPh sb="19" eb="20">
      <t>ソ</t>
    </rPh>
    <rPh sb="22" eb="29">
      <t>ゲンキンヨキンスイトウボ</t>
    </rPh>
    <rPh sb="30" eb="32">
      <t>サクセイ</t>
    </rPh>
    <rPh sb="39" eb="41">
      <t>ゲンキン</t>
    </rPh>
    <rPh sb="42" eb="44">
      <t>ヨキン</t>
    </rPh>
    <rPh sb="45" eb="47">
      <t>トリヒキ</t>
    </rPh>
    <rPh sb="48" eb="51">
      <t>ヒヅケジュン</t>
    </rPh>
    <rPh sb="52" eb="54">
      <t>ナイヨウ</t>
    </rPh>
    <rPh sb="55" eb="57">
      <t>インジ</t>
    </rPh>
    <rPh sb="60" eb="62">
      <t>ヒビ</t>
    </rPh>
    <rPh sb="63" eb="65">
      <t>ゲンキン</t>
    </rPh>
    <rPh sb="65" eb="67">
      <t>ヨキン</t>
    </rPh>
    <rPh sb="67" eb="69">
      <t>ザンダカ</t>
    </rPh>
    <rPh sb="70" eb="72">
      <t>カンリ</t>
    </rPh>
    <phoneticPr fontId="1"/>
  </si>
  <si>
    <t>支払・収入・振替など取引一覧（仕訳内容）が確認できる仕訳帳の作成ができること。</t>
    <rPh sb="0" eb="2">
      <t>シハライ</t>
    </rPh>
    <rPh sb="3" eb="5">
      <t>シュウニュウ</t>
    </rPh>
    <rPh sb="6" eb="8">
      <t>フリカエ</t>
    </rPh>
    <rPh sb="10" eb="12">
      <t>トリヒキ</t>
    </rPh>
    <rPh sb="12" eb="14">
      <t>イチラン</t>
    </rPh>
    <rPh sb="15" eb="19">
      <t>シワケナイヨウ</t>
    </rPh>
    <rPh sb="21" eb="23">
      <t>カクニン</t>
    </rPh>
    <rPh sb="26" eb="29">
      <t>シワケチョウ</t>
    </rPh>
    <rPh sb="30" eb="32">
      <t>サクセイ</t>
    </rPh>
    <phoneticPr fontId="1"/>
  </si>
  <si>
    <t>システム基程の集計表のみでなく、例えば、節別集計表など縦項目と横項目を自由に設定して任意の分析資料を作成できること。</t>
    <rPh sb="4" eb="5">
      <t>モト</t>
    </rPh>
    <rPh sb="5" eb="6">
      <t>ホド</t>
    </rPh>
    <rPh sb="7" eb="10">
      <t>シュウケイヒョウ</t>
    </rPh>
    <rPh sb="16" eb="17">
      <t>タト</t>
    </rPh>
    <rPh sb="20" eb="22">
      <t>セツベツ</t>
    </rPh>
    <rPh sb="22" eb="24">
      <t>シュウケイ</t>
    </rPh>
    <rPh sb="24" eb="25">
      <t>ヒョウ</t>
    </rPh>
    <rPh sb="27" eb="30">
      <t>タテコウモク</t>
    </rPh>
    <rPh sb="31" eb="34">
      <t>ヨココウモク</t>
    </rPh>
    <rPh sb="35" eb="37">
      <t>ジユウ</t>
    </rPh>
    <rPh sb="38" eb="40">
      <t>セッテイ</t>
    </rPh>
    <rPh sb="42" eb="44">
      <t>ニンイ</t>
    </rPh>
    <rPh sb="45" eb="49">
      <t>ブンセキシリョウ</t>
    </rPh>
    <rPh sb="50" eb="52">
      <t>サクセイ</t>
    </rPh>
    <phoneticPr fontId="1"/>
  </si>
  <si>
    <t>5．会計</t>
    <rPh sb="2" eb="4">
      <t>カイケイ</t>
    </rPh>
    <phoneticPr fontId="1"/>
  </si>
  <si>
    <t>明細ごとに支払先・請求先を登録し、入金・支払処理を可能とすること。</t>
    <rPh sb="0" eb="2">
      <t>メイサイ</t>
    </rPh>
    <rPh sb="5" eb="8">
      <t>シハライサキ</t>
    </rPh>
    <rPh sb="9" eb="12">
      <t>セイキュウサキ</t>
    </rPh>
    <rPh sb="13" eb="15">
      <t>トウロク</t>
    </rPh>
    <rPh sb="17" eb="19">
      <t>ニュウキン</t>
    </rPh>
    <rPh sb="20" eb="24">
      <t>シハライショリ</t>
    </rPh>
    <rPh sb="25" eb="27">
      <t>カノウ</t>
    </rPh>
    <phoneticPr fontId="1"/>
  </si>
  <si>
    <t>2．通常伝票</t>
    <rPh sb="2" eb="6">
      <t>ツウジョウデンピョウ</t>
    </rPh>
    <phoneticPr fontId="1"/>
  </si>
  <si>
    <t>入力、収入・支出・資産管理自動仕訳取込、承認</t>
    <rPh sb="0" eb="2">
      <t>ニュウリョク</t>
    </rPh>
    <rPh sb="3" eb="5">
      <t>シュウニュウ</t>
    </rPh>
    <rPh sb="6" eb="8">
      <t>シシュツ</t>
    </rPh>
    <rPh sb="9" eb="11">
      <t>シサン</t>
    </rPh>
    <rPh sb="11" eb="15">
      <t>カンリジドウ</t>
    </rPh>
    <rPh sb="15" eb="19">
      <t>シワケトリコミ</t>
    </rPh>
    <rPh sb="20" eb="22">
      <t>ショウニン</t>
    </rPh>
    <phoneticPr fontId="1"/>
  </si>
  <si>
    <t>新規登録（他システム連動分を含む）は画面入力以外にCSV（Excel）等による一括取り組みを可能とすること。</t>
    <rPh sb="0" eb="2">
      <t>シンキ</t>
    </rPh>
    <rPh sb="2" eb="4">
      <t>トウロク</t>
    </rPh>
    <rPh sb="5" eb="6">
      <t>ホカ</t>
    </rPh>
    <rPh sb="10" eb="13">
      <t>レンドウブン</t>
    </rPh>
    <rPh sb="14" eb="15">
      <t>フク</t>
    </rPh>
    <rPh sb="18" eb="20">
      <t>ガメン</t>
    </rPh>
    <rPh sb="20" eb="22">
      <t>ニュウリョク</t>
    </rPh>
    <rPh sb="22" eb="24">
      <t>イガイ</t>
    </rPh>
    <rPh sb="35" eb="36">
      <t>トウ</t>
    </rPh>
    <rPh sb="39" eb="41">
      <t>イッカツ</t>
    </rPh>
    <rPh sb="41" eb="42">
      <t>ト</t>
    </rPh>
    <rPh sb="43" eb="44">
      <t>ク</t>
    </rPh>
    <rPh sb="46" eb="48">
      <t>カノウ</t>
    </rPh>
    <phoneticPr fontId="1"/>
  </si>
  <si>
    <t>債権計上承認時の債権仕訳</t>
    <rPh sb="0" eb="2">
      <t>サイケン</t>
    </rPh>
    <rPh sb="2" eb="4">
      <t>ケイジョウ</t>
    </rPh>
    <rPh sb="4" eb="7">
      <t>ショウニンジ</t>
    </rPh>
    <rPh sb="8" eb="10">
      <t>サイケン</t>
    </rPh>
    <rPh sb="10" eb="12">
      <t>シワケ</t>
    </rPh>
    <phoneticPr fontId="1"/>
  </si>
  <si>
    <t>入金承認分の入金・債権消込仕訳</t>
    <rPh sb="0" eb="5">
      <t>ニュウキンショウニンブン</t>
    </rPh>
    <rPh sb="6" eb="8">
      <t>ニュウキン</t>
    </rPh>
    <rPh sb="9" eb="11">
      <t>サイケン</t>
    </rPh>
    <rPh sb="11" eb="15">
      <t>ケシコミシワケ</t>
    </rPh>
    <phoneticPr fontId="1"/>
  </si>
  <si>
    <t>支払承認分の支払・債権消込仕訳</t>
    <rPh sb="0" eb="2">
      <t>シハライ</t>
    </rPh>
    <rPh sb="2" eb="4">
      <t>ショウニン</t>
    </rPh>
    <rPh sb="4" eb="5">
      <t>ブン</t>
    </rPh>
    <rPh sb="6" eb="8">
      <t>シハライ</t>
    </rPh>
    <rPh sb="9" eb="11">
      <t>サイケン</t>
    </rPh>
    <rPh sb="11" eb="15">
      <t>ケシコミシワケ</t>
    </rPh>
    <phoneticPr fontId="1"/>
  </si>
  <si>
    <t>給与システムからの人件費の形状・支払・債務消込仕訳</t>
    <rPh sb="0" eb="2">
      <t>キュウヨ</t>
    </rPh>
    <rPh sb="9" eb="12">
      <t>ジンケンヒ</t>
    </rPh>
    <rPh sb="13" eb="15">
      <t>ケイジョウ</t>
    </rPh>
    <rPh sb="16" eb="18">
      <t>シハライ</t>
    </rPh>
    <rPh sb="19" eb="21">
      <t>サイム</t>
    </rPh>
    <rPh sb="21" eb="23">
      <t>ケシコミ</t>
    </rPh>
    <rPh sb="23" eb="25">
      <t>シワケ</t>
    </rPh>
    <phoneticPr fontId="1"/>
  </si>
  <si>
    <r>
      <rPr>
        <b/>
        <sz val="8"/>
        <rFont val="Meiryo UI"/>
        <family val="3"/>
        <charset val="128"/>
      </rPr>
      <t>資産：</t>
    </r>
    <r>
      <rPr>
        <sz val="8"/>
        <rFont val="Meiryo UI"/>
        <family val="3"/>
        <charset val="128"/>
      </rPr>
      <t>取得・移管・除売却仕訳</t>
    </r>
    <rPh sb="0" eb="2">
      <t>シサン</t>
    </rPh>
    <rPh sb="3" eb="5">
      <t>シュトク</t>
    </rPh>
    <rPh sb="6" eb="8">
      <t>イカン</t>
    </rPh>
    <rPh sb="9" eb="10">
      <t>ジョ</t>
    </rPh>
    <rPh sb="10" eb="12">
      <t>バイキャク</t>
    </rPh>
    <rPh sb="12" eb="14">
      <t>シワケ</t>
    </rPh>
    <phoneticPr fontId="1"/>
  </si>
  <si>
    <r>
      <rPr>
        <b/>
        <sz val="8"/>
        <rFont val="Meiryo UI"/>
        <family val="3"/>
        <charset val="128"/>
      </rPr>
      <t>資産：</t>
    </r>
    <r>
      <rPr>
        <sz val="8"/>
        <rFont val="Meiryo UI"/>
        <family val="3"/>
        <charset val="128"/>
      </rPr>
      <t>減価償却仕訳</t>
    </r>
    <rPh sb="3" eb="7">
      <t>ゲンカショウキャク</t>
    </rPh>
    <rPh sb="7" eb="9">
      <t>シワケ</t>
    </rPh>
    <phoneticPr fontId="1"/>
  </si>
  <si>
    <t>3．帳票</t>
    <rPh sb="2" eb="4">
      <t>チョウヒョウ</t>
    </rPh>
    <phoneticPr fontId="1"/>
  </si>
  <si>
    <t>振替伝票・各一覧表・出納帳・日計表・各元帳・明細表・試算表・貸借対照表等</t>
    <rPh sb="0" eb="4">
      <t>フリカエデンピョウ</t>
    </rPh>
    <rPh sb="5" eb="6">
      <t>カク</t>
    </rPh>
    <rPh sb="6" eb="9">
      <t>イチランヒョウ</t>
    </rPh>
    <rPh sb="10" eb="13">
      <t>スイトウチョウ</t>
    </rPh>
    <rPh sb="14" eb="17">
      <t>ニッケイヒョウ</t>
    </rPh>
    <rPh sb="18" eb="19">
      <t>カク</t>
    </rPh>
    <rPh sb="19" eb="21">
      <t>モトチョウ</t>
    </rPh>
    <rPh sb="22" eb="25">
      <t>メイサイヒョウ</t>
    </rPh>
    <rPh sb="26" eb="29">
      <t>シサンヒョウ</t>
    </rPh>
    <rPh sb="30" eb="35">
      <t>タイシャクタイショウヒョウ</t>
    </rPh>
    <rPh sb="35" eb="36">
      <t>トウ</t>
    </rPh>
    <phoneticPr fontId="1"/>
  </si>
  <si>
    <r>
      <rPr>
        <b/>
        <sz val="8"/>
        <rFont val="Meiryo UI"/>
        <family val="3"/>
        <charset val="128"/>
      </rPr>
      <t>自動仕訳未計上一覧表：</t>
    </r>
    <r>
      <rPr>
        <sz val="8"/>
        <rFont val="Meiryo UI"/>
        <family val="3"/>
        <charset val="128"/>
      </rPr>
      <t>自動仕訳で作成された伝票で伝票承認分の出力を可能とすること。</t>
    </r>
    <rPh sb="0" eb="4">
      <t>ジドウシワケ</t>
    </rPh>
    <rPh sb="4" eb="7">
      <t>ミケイジョウ</t>
    </rPh>
    <rPh sb="7" eb="10">
      <t>イチランヒョウ</t>
    </rPh>
    <rPh sb="11" eb="15">
      <t>ジドウシワケ</t>
    </rPh>
    <rPh sb="16" eb="18">
      <t>サクセイ</t>
    </rPh>
    <rPh sb="21" eb="23">
      <t>デンピョウ</t>
    </rPh>
    <rPh sb="24" eb="26">
      <t>デンピョウ</t>
    </rPh>
    <rPh sb="26" eb="29">
      <t>ショウニンブン</t>
    </rPh>
    <rPh sb="30" eb="32">
      <t>シュツリョク</t>
    </rPh>
    <rPh sb="33" eb="35">
      <t>カノウ</t>
    </rPh>
    <phoneticPr fontId="1"/>
  </si>
  <si>
    <r>
      <rPr>
        <b/>
        <sz val="8"/>
        <rFont val="Meiryo UI"/>
        <family val="3"/>
        <charset val="128"/>
      </rPr>
      <t>仕訳一覧表：</t>
    </r>
    <r>
      <rPr>
        <sz val="8"/>
        <rFont val="Meiryo UI"/>
        <family val="3"/>
        <charset val="128"/>
      </rPr>
      <t>仕訳情報の明細単位での出力を可能とすること。</t>
    </r>
    <rPh sb="0" eb="2">
      <t>シワケ</t>
    </rPh>
    <rPh sb="2" eb="5">
      <t>イチランヒョウ</t>
    </rPh>
    <rPh sb="6" eb="8">
      <t>シワケ</t>
    </rPh>
    <rPh sb="8" eb="10">
      <t>ジョウホウ</t>
    </rPh>
    <rPh sb="11" eb="15">
      <t>メイサイタンイ</t>
    </rPh>
    <rPh sb="17" eb="19">
      <t>シュツリョク</t>
    </rPh>
    <rPh sb="20" eb="22">
      <t>カノウ</t>
    </rPh>
    <phoneticPr fontId="1"/>
  </si>
  <si>
    <r>
      <rPr>
        <b/>
        <sz val="8"/>
        <rFont val="Meiryo UI"/>
        <family val="3"/>
        <charset val="128"/>
      </rPr>
      <t>現預金出納帳：</t>
    </r>
    <r>
      <rPr>
        <sz val="8"/>
        <rFont val="Meiryo UI"/>
        <family val="3"/>
        <charset val="128"/>
      </rPr>
      <t>現金、預金科目の入出金情報及び残高等の出力を可能とすること。</t>
    </r>
    <rPh sb="0" eb="3">
      <t>ゲンヨキン</t>
    </rPh>
    <rPh sb="3" eb="6">
      <t>スイトウチョウ</t>
    </rPh>
    <rPh sb="7" eb="9">
      <t>ゲンキン</t>
    </rPh>
    <rPh sb="10" eb="12">
      <t>ヨキン</t>
    </rPh>
    <rPh sb="12" eb="14">
      <t>カモク</t>
    </rPh>
    <rPh sb="15" eb="18">
      <t>ニュウシュッキン</t>
    </rPh>
    <rPh sb="18" eb="20">
      <t>ジョウホウ</t>
    </rPh>
    <rPh sb="20" eb="21">
      <t>オヨ</t>
    </rPh>
    <rPh sb="22" eb="24">
      <t>ザンダカ</t>
    </rPh>
    <rPh sb="24" eb="25">
      <t>トウ</t>
    </rPh>
    <rPh sb="26" eb="28">
      <t>シュツリョク</t>
    </rPh>
    <rPh sb="29" eb="31">
      <t>カノウ</t>
    </rPh>
    <phoneticPr fontId="1"/>
  </si>
  <si>
    <r>
      <rPr>
        <b/>
        <sz val="8"/>
        <rFont val="Meiryo UI"/>
        <family val="3"/>
        <charset val="128"/>
      </rPr>
      <t>仕訳日計表：</t>
    </r>
    <r>
      <rPr>
        <sz val="8"/>
        <rFont val="Meiryo UI"/>
        <family val="3"/>
        <charset val="128"/>
      </rPr>
      <t>各勘定科目の日単位での増減及び残高等の出力を可能とすること。</t>
    </r>
    <rPh sb="0" eb="5">
      <t>シワケニッケイヒョウ</t>
    </rPh>
    <rPh sb="6" eb="11">
      <t>カクカンジョウカモク</t>
    </rPh>
    <rPh sb="12" eb="15">
      <t>ヒタンイ</t>
    </rPh>
    <rPh sb="17" eb="20">
      <t>ゾウゲンオヨ</t>
    </rPh>
    <rPh sb="21" eb="23">
      <t>ザンダカ</t>
    </rPh>
    <rPh sb="23" eb="24">
      <t>トウ</t>
    </rPh>
    <rPh sb="25" eb="27">
      <t>シュツリョク</t>
    </rPh>
    <rPh sb="28" eb="30">
      <t>カノウ</t>
    </rPh>
    <phoneticPr fontId="1"/>
  </si>
  <si>
    <r>
      <rPr>
        <b/>
        <sz val="8"/>
        <rFont val="Meiryo UI"/>
        <family val="3"/>
        <charset val="128"/>
      </rPr>
      <t>総勘定元帳：</t>
    </r>
    <r>
      <rPr>
        <sz val="8"/>
        <rFont val="Meiryo UI"/>
        <family val="3"/>
        <charset val="128"/>
      </rPr>
      <t>勘定科目ごとの出力開始時点の残高、貸借明細、残高等の出力を可能とすること。</t>
    </r>
    <rPh sb="0" eb="5">
      <t>ソウカンジョウモトチョウ</t>
    </rPh>
    <rPh sb="6" eb="10">
      <t>カンジョウカモク</t>
    </rPh>
    <rPh sb="13" eb="17">
      <t>シュツリョクカイシ</t>
    </rPh>
    <rPh sb="17" eb="19">
      <t>ジテン</t>
    </rPh>
    <rPh sb="20" eb="22">
      <t>ザンダカ</t>
    </rPh>
    <rPh sb="23" eb="25">
      <t>タイシャク</t>
    </rPh>
    <rPh sb="25" eb="27">
      <t>メイサイ</t>
    </rPh>
    <rPh sb="28" eb="30">
      <t>ザンダカ</t>
    </rPh>
    <rPh sb="30" eb="37">
      <t>トウノシュツリョクヲカノウ</t>
    </rPh>
    <phoneticPr fontId="1"/>
  </si>
  <si>
    <r>
      <rPr>
        <b/>
        <sz val="8"/>
        <rFont val="Meiryo UI"/>
        <family val="3"/>
        <charset val="128"/>
      </rPr>
      <t>補助元帳：</t>
    </r>
    <r>
      <rPr>
        <sz val="8"/>
        <rFont val="Meiryo UI"/>
        <family val="3"/>
        <charset val="128"/>
      </rPr>
      <t>勘定科目・内訳科目ごとの出力開始時点の残高、貸借明細、残高等の出力を可能とすること。</t>
    </r>
    <rPh sb="0" eb="4">
      <t>ホジョモトチョウ</t>
    </rPh>
    <rPh sb="5" eb="9">
      <t>カンジョウカモク</t>
    </rPh>
    <rPh sb="10" eb="12">
      <t>ウチワケ</t>
    </rPh>
    <rPh sb="12" eb="14">
      <t>カモク</t>
    </rPh>
    <rPh sb="17" eb="23">
      <t>シュツリョクカイシジテン</t>
    </rPh>
    <rPh sb="24" eb="26">
      <t>ザンダカ</t>
    </rPh>
    <rPh sb="27" eb="29">
      <t>タイシャク</t>
    </rPh>
    <rPh sb="29" eb="31">
      <t>メイサイ</t>
    </rPh>
    <rPh sb="32" eb="34">
      <t>ザンダカ</t>
    </rPh>
    <rPh sb="34" eb="35">
      <t>トウ</t>
    </rPh>
    <rPh sb="36" eb="38">
      <t>シュツリョク</t>
    </rPh>
    <rPh sb="39" eb="41">
      <t>カノウ</t>
    </rPh>
    <phoneticPr fontId="1"/>
  </si>
  <si>
    <r>
      <rPr>
        <b/>
        <sz val="8"/>
        <rFont val="Meiryo UI"/>
        <family val="3"/>
        <charset val="128"/>
      </rPr>
      <t>前受・前払明細表：</t>
    </r>
    <r>
      <rPr>
        <sz val="8"/>
        <rFont val="Meiryo UI"/>
        <family val="3"/>
        <charset val="128"/>
      </rPr>
      <t>前受金及び前払金の情報を相手先別に出力し、相手先別残高を確認するための明細出力を可能とすること。</t>
    </r>
    <rPh sb="0" eb="2">
      <t>マエウ</t>
    </rPh>
    <rPh sb="3" eb="5">
      <t>マエバラ</t>
    </rPh>
    <rPh sb="5" eb="8">
      <t>メイサイヒョウ</t>
    </rPh>
    <rPh sb="9" eb="12">
      <t>マエウケキン</t>
    </rPh>
    <rPh sb="12" eb="13">
      <t>オヨ</t>
    </rPh>
    <rPh sb="14" eb="17">
      <t>マエバライキン</t>
    </rPh>
    <rPh sb="18" eb="20">
      <t>ジョウホウ</t>
    </rPh>
    <rPh sb="21" eb="25">
      <t>アイテサキベツ</t>
    </rPh>
    <rPh sb="26" eb="28">
      <t>シュツリョク</t>
    </rPh>
    <rPh sb="30" eb="33">
      <t>アイテサキ</t>
    </rPh>
    <rPh sb="33" eb="34">
      <t>ベツ</t>
    </rPh>
    <rPh sb="34" eb="36">
      <t>ザンダカ</t>
    </rPh>
    <rPh sb="37" eb="39">
      <t>カクニン</t>
    </rPh>
    <rPh sb="44" eb="48">
      <t>メイサイシュツリョク</t>
    </rPh>
    <rPh sb="49" eb="51">
      <t>カノウ</t>
    </rPh>
    <phoneticPr fontId="1"/>
  </si>
  <si>
    <r>
      <rPr>
        <b/>
        <sz val="8"/>
        <rFont val="Meiryo UI"/>
        <family val="3"/>
        <charset val="128"/>
      </rPr>
      <t>仮受・仮受明細表：</t>
    </r>
    <r>
      <rPr>
        <sz val="8"/>
        <rFont val="Meiryo UI"/>
        <family val="3"/>
        <charset val="128"/>
      </rPr>
      <t>仮受金及び仮払金の情報を相手先別に出力し、相手先別残高を確認するための明細出力を可能とすること。</t>
    </r>
    <rPh sb="0" eb="2">
      <t>カリウ</t>
    </rPh>
    <rPh sb="3" eb="5">
      <t>カリウ</t>
    </rPh>
    <rPh sb="5" eb="7">
      <t>メイサイ</t>
    </rPh>
    <rPh sb="7" eb="8">
      <t>ヒョウ</t>
    </rPh>
    <rPh sb="9" eb="12">
      <t>カリウケキン</t>
    </rPh>
    <rPh sb="12" eb="13">
      <t>オヨ</t>
    </rPh>
    <rPh sb="14" eb="17">
      <t>カリバライキン</t>
    </rPh>
    <rPh sb="18" eb="20">
      <t>ジョウホウ</t>
    </rPh>
    <rPh sb="21" eb="25">
      <t>アイテサキベツ</t>
    </rPh>
    <rPh sb="26" eb="28">
      <t>シュツリョク</t>
    </rPh>
    <rPh sb="30" eb="34">
      <t>アイテサキベツ</t>
    </rPh>
    <rPh sb="34" eb="36">
      <t>ザンダカ</t>
    </rPh>
    <rPh sb="37" eb="39">
      <t>カクニン</t>
    </rPh>
    <rPh sb="44" eb="48">
      <t>メイサイシュツリョク</t>
    </rPh>
    <rPh sb="49" eb="51">
      <t>カノウ</t>
    </rPh>
    <phoneticPr fontId="1"/>
  </si>
  <si>
    <r>
      <rPr>
        <b/>
        <sz val="8"/>
        <rFont val="Meiryo UI"/>
        <family val="3"/>
        <charset val="128"/>
      </rPr>
      <t>合計残高試算表：</t>
    </r>
    <r>
      <rPr>
        <sz val="8"/>
        <rFont val="Meiryo UI"/>
        <family val="3"/>
        <charset val="128"/>
      </rPr>
      <t>決算仕訳前後を指定し、指定された条件で科目単位の合計残高試算表を出力し、上位科目での合計出力を可能とすること。</t>
    </r>
    <rPh sb="0" eb="7">
      <t>ゴウケイザンダカシサンヒョウ</t>
    </rPh>
    <rPh sb="8" eb="10">
      <t>ケッサン</t>
    </rPh>
    <rPh sb="10" eb="12">
      <t>シワケ</t>
    </rPh>
    <rPh sb="12" eb="14">
      <t>ゼンゴ</t>
    </rPh>
    <rPh sb="15" eb="17">
      <t>シテイ</t>
    </rPh>
    <rPh sb="19" eb="21">
      <t>シテイ</t>
    </rPh>
    <rPh sb="24" eb="26">
      <t>ジョウケン</t>
    </rPh>
    <rPh sb="27" eb="31">
      <t>カモクタンイ</t>
    </rPh>
    <rPh sb="32" eb="39">
      <t>ゴウケイザンダカシサンヒョウ</t>
    </rPh>
    <rPh sb="40" eb="42">
      <t>シュツリョク</t>
    </rPh>
    <rPh sb="44" eb="46">
      <t>ジョウイ</t>
    </rPh>
    <rPh sb="46" eb="48">
      <t>カモク</t>
    </rPh>
    <rPh sb="50" eb="52">
      <t>ゴウケイ</t>
    </rPh>
    <rPh sb="52" eb="54">
      <t>シュツリョク</t>
    </rPh>
    <rPh sb="55" eb="57">
      <t>カノウ</t>
    </rPh>
    <phoneticPr fontId="1"/>
  </si>
  <si>
    <r>
      <rPr>
        <b/>
        <sz val="8"/>
        <rFont val="Meiryo UI"/>
        <family val="3"/>
        <charset val="128"/>
      </rPr>
      <t>貸借対照表：</t>
    </r>
    <r>
      <rPr>
        <sz val="8"/>
        <rFont val="Meiryo UI"/>
        <family val="3"/>
        <charset val="128"/>
      </rPr>
      <t>指定された条件で貸借対照表の出力を可能とすること。</t>
    </r>
    <rPh sb="0" eb="5">
      <t>タイシャクタイショウヒョウ</t>
    </rPh>
    <rPh sb="6" eb="8">
      <t>シテイ</t>
    </rPh>
    <rPh sb="11" eb="13">
      <t>ジョウケン</t>
    </rPh>
    <rPh sb="14" eb="19">
      <t>タイシャクタイショウヒョウ</t>
    </rPh>
    <rPh sb="20" eb="22">
      <t>シュツリョク</t>
    </rPh>
    <rPh sb="23" eb="25">
      <t>カノウ</t>
    </rPh>
    <phoneticPr fontId="1"/>
  </si>
  <si>
    <r>
      <rPr>
        <b/>
        <sz val="8"/>
        <rFont val="Meiryo UI"/>
        <family val="3"/>
        <charset val="128"/>
      </rPr>
      <t>キャッシュフロー計算書：</t>
    </r>
    <r>
      <rPr>
        <sz val="8"/>
        <rFont val="Meiryo UI"/>
        <family val="3"/>
        <charset val="128"/>
      </rPr>
      <t>キャッシュフロー計算書に必要となる情報の出力を可能とすること。</t>
    </r>
    <rPh sb="8" eb="11">
      <t>ケイサンショ</t>
    </rPh>
    <rPh sb="20" eb="23">
      <t>ケイサンショ</t>
    </rPh>
    <rPh sb="24" eb="26">
      <t>ヒツヨウ</t>
    </rPh>
    <rPh sb="29" eb="31">
      <t>ジョウホウ</t>
    </rPh>
    <rPh sb="32" eb="34">
      <t>シュツリョク</t>
    </rPh>
    <rPh sb="35" eb="37">
      <t>カノウ</t>
    </rPh>
    <phoneticPr fontId="1"/>
  </si>
  <si>
    <r>
      <rPr>
        <b/>
        <sz val="8"/>
        <rFont val="Meiryo UI"/>
        <family val="3"/>
        <charset val="128"/>
      </rPr>
      <t>利益の処分に関する書類：</t>
    </r>
    <r>
      <rPr>
        <sz val="8"/>
        <rFont val="Meiryo UI"/>
        <family val="3"/>
        <charset val="128"/>
      </rPr>
      <t>利益処分に関する情報の出力を可能とすること。</t>
    </r>
    <rPh sb="0" eb="2">
      <t>リエキ</t>
    </rPh>
    <rPh sb="3" eb="5">
      <t>ショブン</t>
    </rPh>
    <rPh sb="6" eb="7">
      <t>カン</t>
    </rPh>
    <rPh sb="9" eb="11">
      <t>ショルイ</t>
    </rPh>
    <rPh sb="12" eb="16">
      <t>リエキショブン</t>
    </rPh>
    <rPh sb="17" eb="18">
      <t>カン</t>
    </rPh>
    <rPh sb="20" eb="22">
      <t>ジョウホウ</t>
    </rPh>
    <rPh sb="23" eb="25">
      <t>シュツリョク</t>
    </rPh>
    <rPh sb="26" eb="28">
      <t>カノウ</t>
    </rPh>
    <phoneticPr fontId="1"/>
  </si>
  <si>
    <r>
      <rPr>
        <b/>
        <sz val="8"/>
        <rFont val="Meiryo UI"/>
        <family val="3"/>
        <charset val="128"/>
      </rPr>
      <t>損失の処理に関する書類：</t>
    </r>
    <r>
      <rPr>
        <sz val="8"/>
        <rFont val="Meiryo UI"/>
        <family val="3"/>
        <charset val="128"/>
      </rPr>
      <t>損失処理に関する情報の出力を可能とすること。</t>
    </r>
    <rPh sb="0" eb="2">
      <t>ソンシツ</t>
    </rPh>
    <rPh sb="3" eb="5">
      <t>ショリ</t>
    </rPh>
    <rPh sb="6" eb="7">
      <t>カン</t>
    </rPh>
    <rPh sb="9" eb="11">
      <t>ショルイ</t>
    </rPh>
    <rPh sb="12" eb="16">
      <t>ソンシツショリ</t>
    </rPh>
    <rPh sb="17" eb="18">
      <t>カン</t>
    </rPh>
    <rPh sb="20" eb="22">
      <t>ジョウホウ</t>
    </rPh>
    <rPh sb="23" eb="25">
      <t>シュツリョク</t>
    </rPh>
    <rPh sb="26" eb="28">
      <t>カノウ</t>
    </rPh>
    <phoneticPr fontId="1"/>
  </si>
  <si>
    <r>
      <rPr>
        <b/>
        <sz val="8"/>
        <rFont val="Meiryo UI"/>
        <family val="3"/>
        <charset val="128"/>
      </rPr>
      <t>付属明細書：</t>
    </r>
    <r>
      <rPr>
        <sz val="8"/>
        <rFont val="Meiryo UI"/>
        <family val="3"/>
        <charset val="128"/>
      </rPr>
      <t>付属明細書として必要となる情報の出力を可能とすること。</t>
    </r>
    <rPh sb="0" eb="4">
      <t>フゾクメイサイ</t>
    </rPh>
    <rPh sb="4" eb="5">
      <t>ショ</t>
    </rPh>
    <rPh sb="6" eb="11">
      <t>フゾクメイサイショ</t>
    </rPh>
    <rPh sb="14" eb="16">
      <t>ヒツヨウ</t>
    </rPh>
    <rPh sb="19" eb="21">
      <t>ジョウホウ</t>
    </rPh>
    <rPh sb="22" eb="24">
      <t>シュツリョク</t>
    </rPh>
    <rPh sb="25" eb="27">
      <t>カノウ</t>
    </rPh>
    <phoneticPr fontId="1"/>
  </si>
  <si>
    <r>
      <rPr>
        <b/>
        <sz val="8"/>
        <rFont val="Meiryo UI"/>
        <family val="3"/>
        <charset val="128"/>
      </rPr>
      <t>消費税集計表：</t>
    </r>
    <r>
      <rPr>
        <sz val="8"/>
        <rFont val="Meiryo UI"/>
        <family val="3"/>
        <charset val="128"/>
      </rPr>
      <t>勘定科目・消費税区分ごとに発生した取引金額と消費税明細とその合計の出力を可能とすること。</t>
    </r>
    <rPh sb="0" eb="3">
      <t>ショウヒゼイ</t>
    </rPh>
    <rPh sb="3" eb="6">
      <t>シュウケイヒョウ</t>
    </rPh>
    <rPh sb="7" eb="11">
      <t>カンジョウカモク</t>
    </rPh>
    <rPh sb="12" eb="17">
      <t>ショウヒゼイクブン</t>
    </rPh>
    <rPh sb="20" eb="22">
      <t>ハッセイ</t>
    </rPh>
    <rPh sb="24" eb="28">
      <t>トリヒキキンガク</t>
    </rPh>
    <rPh sb="29" eb="32">
      <t>ショウヒゼイ</t>
    </rPh>
    <rPh sb="32" eb="34">
      <t>メイサイ</t>
    </rPh>
    <rPh sb="37" eb="39">
      <t>ゴウケイ</t>
    </rPh>
    <rPh sb="40" eb="42">
      <t>シュツリョク</t>
    </rPh>
    <rPh sb="43" eb="45">
      <t>カノウ</t>
    </rPh>
    <phoneticPr fontId="1"/>
  </si>
  <si>
    <r>
      <rPr>
        <b/>
        <sz val="8"/>
        <rFont val="Meiryo UI"/>
        <family val="3"/>
        <charset val="128"/>
      </rPr>
      <t>消費税申告用帳票：</t>
    </r>
    <r>
      <rPr>
        <sz val="8"/>
        <rFont val="Meiryo UI"/>
        <family val="3"/>
        <charset val="128"/>
      </rPr>
      <t>消費税申告のための情報の出力を可能とすること。</t>
    </r>
    <rPh sb="0" eb="3">
      <t>ショウヒゼイ</t>
    </rPh>
    <rPh sb="3" eb="6">
      <t>シンコクヨウ</t>
    </rPh>
    <rPh sb="6" eb="8">
      <t>チョウヒョウ</t>
    </rPh>
    <rPh sb="9" eb="14">
      <t>ショウヒゼイシンコク</t>
    </rPh>
    <rPh sb="18" eb="20">
      <t>ジョウホウ</t>
    </rPh>
    <rPh sb="21" eb="23">
      <t>シュツリョク</t>
    </rPh>
    <rPh sb="24" eb="26">
      <t>カノウ</t>
    </rPh>
    <phoneticPr fontId="1"/>
  </si>
  <si>
    <t>6．外部資金管理</t>
    <rPh sb="2" eb="8">
      <t>ガイブシキンカンリ</t>
    </rPh>
    <phoneticPr fontId="1"/>
  </si>
  <si>
    <t>1．管理</t>
    <rPh sb="2" eb="4">
      <t>カンリ</t>
    </rPh>
    <phoneticPr fontId="1"/>
  </si>
  <si>
    <t>管理・予算執行</t>
    <rPh sb="0" eb="2">
      <t>カンリ</t>
    </rPh>
    <rPh sb="3" eb="7">
      <t>ヨサンシッコウ</t>
    </rPh>
    <phoneticPr fontId="1"/>
  </si>
  <si>
    <t>1つのプロジェクトに複数の使用部門を設定し、プロジェクト・所属ごとに収入予算と支出予算を登録し、プロジェクトコード入力時にはプロジェクト単位での予算執行を可能とすること。</t>
    <rPh sb="10" eb="12">
      <t>フクスウ</t>
    </rPh>
    <rPh sb="13" eb="15">
      <t>シヨウ</t>
    </rPh>
    <rPh sb="15" eb="17">
      <t>ブモン</t>
    </rPh>
    <rPh sb="18" eb="20">
      <t>セッテイ</t>
    </rPh>
    <rPh sb="29" eb="31">
      <t>ショゾク</t>
    </rPh>
    <rPh sb="34" eb="38">
      <t>シュウニュウヨサン</t>
    </rPh>
    <rPh sb="39" eb="41">
      <t>シシュツ</t>
    </rPh>
    <rPh sb="41" eb="43">
      <t>ヨサン</t>
    </rPh>
    <rPh sb="44" eb="46">
      <t>トウロク</t>
    </rPh>
    <rPh sb="57" eb="60">
      <t>ニュウリョクジ</t>
    </rPh>
    <rPh sb="68" eb="70">
      <t>タンイ</t>
    </rPh>
    <rPh sb="72" eb="76">
      <t>ヨサンシッコウ</t>
    </rPh>
    <rPh sb="77" eb="79">
      <t>カノウ</t>
    </rPh>
    <phoneticPr fontId="1"/>
  </si>
  <si>
    <t>申請日、受入決定日、代表者、テーマ名称、期間、外部資金種別、期間、金額、その他備考項目を登録すること。</t>
    <rPh sb="0" eb="3">
      <t>シンセイビ</t>
    </rPh>
    <rPh sb="4" eb="5">
      <t>ウ</t>
    </rPh>
    <rPh sb="5" eb="6">
      <t>イ</t>
    </rPh>
    <rPh sb="6" eb="9">
      <t>ケッテイビ</t>
    </rPh>
    <rPh sb="10" eb="13">
      <t>ダイヒョウシャ</t>
    </rPh>
    <rPh sb="17" eb="19">
      <t>メイショウ</t>
    </rPh>
    <rPh sb="20" eb="22">
      <t>キカン</t>
    </rPh>
    <rPh sb="23" eb="27">
      <t>ガイブシキン</t>
    </rPh>
    <rPh sb="27" eb="29">
      <t>シュベツ</t>
    </rPh>
    <rPh sb="30" eb="32">
      <t>キカン</t>
    </rPh>
    <rPh sb="33" eb="35">
      <t>キンガク</t>
    </rPh>
    <rPh sb="38" eb="39">
      <t>タ</t>
    </rPh>
    <rPh sb="39" eb="43">
      <t>ビコウコウモク</t>
    </rPh>
    <rPh sb="44" eb="46">
      <t>トウロク</t>
    </rPh>
    <phoneticPr fontId="1"/>
  </si>
  <si>
    <t>プロジェクトは、年度跨ぎの管理を可能俊、プロジェクト終了期間まで自動管理が行えること。</t>
    <rPh sb="8" eb="10">
      <t>ネンド</t>
    </rPh>
    <rPh sb="10" eb="11">
      <t>マタ</t>
    </rPh>
    <rPh sb="13" eb="15">
      <t>カンリ</t>
    </rPh>
    <rPh sb="16" eb="19">
      <t>カノウトシ</t>
    </rPh>
    <rPh sb="26" eb="28">
      <t>シュウリョウ</t>
    </rPh>
    <rPh sb="28" eb="30">
      <t>キカン</t>
    </rPh>
    <rPh sb="32" eb="34">
      <t>ジドウ</t>
    </rPh>
    <rPh sb="34" eb="36">
      <t>カンリ</t>
    </rPh>
    <rPh sb="37" eb="38">
      <t>オコナ</t>
    </rPh>
    <phoneticPr fontId="1"/>
  </si>
  <si>
    <t>既に登録されているプロジェクト予算に関して、追加登録が行えること。</t>
    <rPh sb="0" eb="1">
      <t>スデ</t>
    </rPh>
    <rPh sb="2" eb="4">
      <t>トウロク</t>
    </rPh>
    <rPh sb="15" eb="17">
      <t>ヨサン</t>
    </rPh>
    <rPh sb="18" eb="19">
      <t>カン</t>
    </rPh>
    <rPh sb="22" eb="26">
      <t>ツイカトウロク</t>
    </rPh>
    <rPh sb="27" eb="28">
      <t>オコナ</t>
    </rPh>
    <phoneticPr fontId="1"/>
  </si>
  <si>
    <t>通常の予算と同様に、予算差引簿及び予算執行状況の確認が可能なこと。</t>
    <rPh sb="0" eb="2">
      <t>ツウジョウ</t>
    </rPh>
    <rPh sb="3" eb="5">
      <t>ヨサン</t>
    </rPh>
    <rPh sb="6" eb="8">
      <t>ドウヨウ</t>
    </rPh>
    <rPh sb="10" eb="15">
      <t>ヨサンサシヒキボ</t>
    </rPh>
    <rPh sb="15" eb="16">
      <t>オヨ</t>
    </rPh>
    <rPh sb="17" eb="19">
      <t>ヨサン</t>
    </rPh>
    <rPh sb="19" eb="23">
      <t>シッコウジョウキョウ</t>
    </rPh>
    <rPh sb="24" eb="26">
      <t>カクニン</t>
    </rPh>
    <rPh sb="27" eb="29">
      <t>カノウ</t>
    </rPh>
    <phoneticPr fontId="1"/>
  </si>
  <si>
    <t>2．帳票</t>
    <rPh sb="2" eb="4">
      <t>チョウヒョウ</t>
    </rPh>
    <phoneticPr fontId="1"/>
  </si>
  <si>
    <t>一覧表・差引簿・収支明細表・振替確認票</t>
    <rPh sb="0" eb="3">
      <t>イチランヒョウ</t>
    </rPh>
    <rPh sb="4" eb="7">
      <t>サシヒキボ</t>
    </rPh>
    <rPh sb="8" eb="12">
      <t>シュウシメイサイ</t>
    </rPh>
    <rPh sb="12" eb="13">
      <t>ヒョウ</t>
    </rPh>
    <rPh sb="14" eb="19">
      <t>フリカエカクニンヒョウ</t>
    </rPh>
    <phoneticPr fontId="1"/>
  </si>
  <si>
    <t>プロジェクト・所属単位、プロジェクト単位等の指定された条件で予算差引一覧表の出力を可能とすること。</t>
    <rPh sb="7" eb="9">
      <t>ショゾク</t>
    </rPh>
    <rPh sb="9" eb="11">
      <t>タンイ</t>
    </rPh>
    <rPh sb="18" eb="20">
      <t>タンイ</t>
    </rPh>
    <rPh sb="20" eb="21">
      <t>トウ</t>
    </rPh>
    <rPh sb="22" eb="24">
      <t>シテイ</t>
    </rPh>
    <rPh sb="27" eb="29">
      <t>ジョウケン</t>
    </rPh>
    <rPh sb="30" eb="32">
      <t>ヨサン</t>
    </rPh>
    <rPh sb="32" eb="34">
      <t>サシヒキ</t>
    </rPh>
    <rPh sb="34" eb="36">
      <t>イチラン</t>
    </rPh>
    <rPh sb="36" eb="37">
      <t>ヒョウ</t>
    </rPh>
    <rPh sb="38" eb="40">
      <t>シュツリョク</t>
    </rPh>
    <rPh sb="41" eb="43">
      <t>カノウ</t>
    </rPh>
    <phoneticPr fontId="1"/>
  </si>
  <si>
    <t>プロジェクト別、勘定科目別の収支明細の出力を可能とすること。</t>
    <rPh sb="6" eb="7">
      <t>ベツ</t>
    </rPh>
    <rPh sb="8" eb="12">
      <t>カンジョウカモク</t>
    </rPh>
    <rPh sb="12" eb="13">
      <t>ベツ</t>
    </rPh>
    <rPh sb="14" eb="18">
      <t>シュウシメイサイ</t>
    </rPh>
    <rPh sb="19" eb="21">
      <t>シュツリョク</t>
    </rPh>
    <rPh sb="22" eb="24">
      <t>カノウ</t>
    </rPh>
    <phoneticPr fontId="1"/>
  </si>
  <si>
    <t>プロジェクト間の予算執行情報の出力を可能とすること</t>
    <rPh sb="6" eb="7">
      <t>カン</t>
    </rPh>
    <rPh sb="8" eb="10">
      <t>ヨサン</t>
    </rPh>
    <rPh sb="10" eb="12">
      <t>シッコウ</t>
    </rPh>
    <rPh sb="12" eb="14">
      <t>ジョウホウ</t>
    </rPh>
    <rPh sb="15" eb="17">
      <t>シュツリョク</t>
    </rPh>
    <rPh sb="18" eb="20">
      <t>カノウ</t>
    </rPh>
    <phoneticPr fontId="1"/>
  </si>
  <si>
    <t>7．資産管理</t>
    <rPh sb="2" eb="6">
      <t>シサンカンリ</t>
    </rPh>
    <phoneticPr fontId="1"/>
  </si>
  <si>
    <t>有形固定資産、少額備品、リース資産、無形固定資産に関して、資産の個別管理を可能とすること。</t>
    <rPh sb="0" eb="6">
      <t>ユウケイコテイシサン</t>
    </rPh>
    <rPh sb="7" eb="9">
      <t>ショウガク</t>
    </rPh>
    <rPh sb="9" eb="11">
      <t>ビヒン</t>
    </rPh>
    <rPh sb="15" eb="17">
      <t>シサン</t>
    </rPh>
    <rPh sb="18" eb="24">
      <t>ムケイコテイシサン</t>
    </rPh>
    <rPh sb="25" eb="26">
      <t>カン</t>
    </rPh>
    <rPh sb="29" eb="31">
      <t>シサン</t>
    </rPh>
    <rPh sb="32" eb="36">
      <t>コベツカンリ</t>
    </rPh>
    <rPh sb="37" eb="39">
      <t>カノウ</t>
    </rPh>
    <phoneticPr fontId="1"/>
  </si>
  <si>
    <t>資産データ新規登録時、自動的に資産種類ごとに資産番号の採番を可能とすること。</t>
    <rPh sb="0" eb="2">
      <t>シサン</t>
    </rPh>
    <rPh sb="5" eb="10">
      <t>シンキトウロクジ</t>
    </rPh>
    <rPh sb="11" eb="13">
      <t>ジドウ</t>
    </rPh>
    <rPh sb="13" eb="14">
      <t>テキ</t>
    </rPh>
    <rPh sb="15" eb="19">
      <t>シサンシュルイ</t>
    </rPh>
    <rPh sb="22" eb="26">
      <t>シサンバンゴウ</t>
    </rPh>
    <rPh sb="27" eb="29">
      <t>サイバン</t>
    </rPh>
    <rPh sb="30" eb="32">
      <t>カノウ</t>
    </rPh>
    <phoneticPr fontId="1"/>
  </si>
  <si>
    <t>資産が複数の物品により構成されている場合には、内訳明細で資産番号を採番し管理を可能とすること。</t>
    <rPh sb="0" eb="2">
      <t>シサン</t>
    </rPh>
    <rPh sb="3" eb="5">
      <t>フクスウ</t>
    </rPh>
    <rPh sb="6" eb="8">
      <t>ブッピン</t>
    </rPh>
    <rPh sb="11" eb="13">
      <t>コウセイ</t>
    </rPh>
    <rPh sb="18" eb="20">
      <t>バアイ</t>
    </rPh>
    <rPh sb="23" eb="25">
      <t>ウチワケ</t>
    </rPh>
    <rPh sb="25" eb="27">
      <t>メイサイ</t>
    </rPh>
    <rPh sb="28" eb="30">
      <t>シサン</t>
    </rPh>
    <rPh sb="30" eb="32">
      <t>バンゴウ</t>
    </rPh>
    <rPh sb="33" eb="35">
      <t>サイバン</t>
    </rPh>
    <rPh sb="36" eb="38">
      <t>カンリ</t>
    </rPh>
    <rPh sb="39" eb="41">
      <t>カノウ</t>
    </rPh>
    <phoneticPr fontId="1"/>
  </si>
  <si>
    <t>公益会計基準の減損処理に対応すること。</t>
    <rPh sb="0" eb="4">
      <t>コウエキカイケイ</t>
    </rPh>
    <rPh sb="4" eb="6">
      <t>キジュン</t>
    </rPh>
    <rPh sb="7" eb="9">
      <t>ゲンソン</t>
    </rPh>
    <rPh sb="9" eb="11">
      <t>ショリ</t>
    </rPh>
    <rPh sb="12" eb="14">
      <t>タイオウ</t>
    </rPh>
    <phoneticPr fontId="1"/>
  </si>
  <si>
    <t>納品検収時入力の入力項目は検収時の資産名称、資産種類、購買部門、設置場所、取得日付、取得数量、単位、取得金額、購買先、契約決裁番号等とすること。</t>
    <rPh sb="0" eb="2">
      <t>ノウヒン</t>
    </rPh>
    <rPh sb="2" eb="4">
      <t>ケンシュウ</t>
    </rPh>
    <rPh sb="4" eb="5">
      <t>ジ</t>
    </rPh>
    <rPh sb="5" eb="7">
      <t>ニュウリョク</t>
    </rPh>
    <rPh sb="8" eb="10">
      <t>ニュウリョク</t>
    </rPh>
    <rPh sb="10" eb="12">
      <t>コウモク</t>
    </rPh>
    <rPh sb="13" eb="15">
      <t>ケンシュウ</t>
    </rPh>
    <rPh sb="15" eb="16">
      <t>ジ</t>
    </rPh>
    <rPh sb="17" eb="21">
      <t>シサンメイショウ</t>
    </rPh>
    <rPh sb="22" eb="24">
      <t>シサン</t>
    </rPh>
    <rPh sb="24" eb="26">
      <t>シュルイ</t>
    </rPh>
    <rPh sb="27" eb="31">
      <t>コウバイブモン</t>
    </rPh>
    <rPh sb="32" eb="36">
      <t>セッチバショ</t>
    </rPh>
    <rPh sb="37" eb="41">
      <t>シュトクヒヅケ</t>
    </rPh>
    <rPh sb="42" eb="46">
      <t>シュトクスウリョウ</t>
    </rPh>
    <rPh sb="47" eb="49">
      <t>タンイ</t>
    </rPh>
    <rPh sb="50" eb="54">
      <t>シュトクキンガク</t>
    </rPh>
    <rPh sb="55" eb="58">
      <t>コウバイサキ</t>
    </rPh>
    <rPh sb="59" eb="65">
      <t>ケイヤクケッサイバンゴウ</t>
    </rPh>
    <rPh sb="65" eb="66">
      <t>トウ</t>
    </rPh>
    <phoneticPr fontId="1"/>
  </si>
  <si>
    <t>2．資産登録</t>
    <rPh sb="2" eb="4">
      <t>シサン</t>
    </rPh>
    <rPh sb="4" eb="6">
      <t>トウロク</t>
    </rPh>
    <phoneticPr fontId="1"/>
  </si>
  <si>
    <t>取得・除売却、移管</t>
    <rPh sb="0" eb="2">
      <t>シュトク</t>
    </rPh>
    <rPh sb="3" eb="4">
      <t>ジョ</t>
    </rPh>
    <rPh sb="4" eb="6">
      <t>バイキャク</t>
    </rPh>
    <rPh sb="7" eb="9">
      <t>イカン</t>
    </rPh>
    <phoneticPr fontId="1"/>
  </si>
  <si>
    <t>資産データからの引継ぎ分に関しては、減価償却対象区分、供用開始日、耐用年数、取得目的、特定資産償却区分（損益内外区分）、財源、財源別取得額、残存価額、償却可能額、異動自由（取得・減価償却・売却・廃棄・除却・償却停止・再開・移動・一部除去・一部売却）の入力を可能とすること。</t>
    <rPh sb="0" eb="2">
      <t>シサン</t>
    </rPh>
    <rPh sb="8" eb="10">
      <t>ヒキツ</t>
    </rPh>
    <rPh sb="11" eb="12">
      <t>ブン</t>
    </rPh>
    <rPh sb="13" eb="14">
      <t>カン</t>
    </rPh>
    <rPh sb="18" eb="26">
      <t>ゲンカショウキャクタイショウクブン</t>
    </rPh>
    <rPh sb="27" eb="32">
      <t>キョウヨウカイシビ</t>
    </rPh>
    <rPh sb="33" eb="37">
      <t>タイヨウネンスウ</t>
    </rPh>
    <rPh sb="38" eb="42">
      <t>シュトクモクテキ</t>
    </rPh>
    <rPh sb="43" eb="47">
      <t>トクテイシサン</t>
    </rPh>
    <rPh sb="47" eb="49">
      <t>ショウキャク</t>
    </rPh>
    <rPh sb="49" eb="51">
      <t>クブン</t>
    </rPh>
    <rPh sb="52" eb="54">
      <t>ソンエキ</t>
    </rPh>
    <rPh sb="54" eb="56">
      <t>ナイガイ</t>
    </rPh>
    <rPh sb="56" eb="58">
      <t>クブン</t>
    </rPh>
    <rPh sb="60" eb="62">
      <t>ザイゲン</t>
    </rPh>
    <rPh sb="63" eb="65">
      <t>ザイゲン</t>
    </rPh>
    <rPh sb="65" eb="66">
      <t>ベツ</t>
    </rPh>
    <rPh sb="66" eb="68">
      <t>シュトク</t>
    </rPh>
    <rPh sb="68" eb="69">
      <t>ガク</t>
    </rPh>
    <rPh sb="70" eb="72">
      <t>ザンゾン</t>
    </rPh>
    <phoneticPr fontId="1"/>
  </si>
  <si>
    <t>資産種類ごとに登録された耐用年数を初期表示し、変更を可能とすること。</t>
    <rPh sb="2" eb="4">
      <t>シュルイ</t>
    </rPh>
    <rPh sb="7" eb="9">
      <t>トウロク</t>
    </rPh>
    <rPh sb="12" eb="16">
      <t>タイヨウネンスウ</t>
    </rPh>
    <rPh sb="17" eb="21">
      <t>ショキヒョウジ</t>
    </rPh>
    <rPh sb="23" eb="25">
      <t>ヘンコウ</t>
    </rPh>
    <rPh sb="26" eb="28">
      <t>カノウ</t>
    </rPh>
    <phoneticPr fontId="1"/>
  </si>
  <si>
    <t>資産種類ごとに登録された残存価額を計算するための率から残存価額を自動表示もしくは設定された定額を表示し、変更を可能とすること。</t>
    <rPh sb="0" eb="2">
      <t>シサン</t>
    </rPh>
    <rPh sb="2" eb="4">
      <t>シュルイ</t>
    </rPh>
    <rPh sb="7" eb="9">
      <t>トウロク</t>
    </rPh>
    <rPh sb="12" eb="14">
      <t>ザンゾン</t>
    </rPh>
    <rPh sb="14" eb="16">
      <t>カガク</t>
    </rPh>
    <rPh sb="17" eb="19">
      <t>ケイサン</t>
    </rPh>
    <rPh sb="24" eb="25">
      <t>リツ</t>
    </rPh>
    <rPh sb="27" eb="29">
      <t>ザンゾン</t>
    </rPh>
    <rPh sb="29" eb="31">
      <t>カガク</t>
    </rPh>
    <rPh sb="32" eb="34">
      <t>ジドウ</t>
    </rPh>
    <rPh sb="34" eb="36">
      <t>ヒョウジ</t>
    </rPh>
    <rPh sb="40" eb="42">
      <t>セッテイ</t>
    </rPh>
    <rPh sb="45" eb="47">
      <t>テイガク</t>
    </rPh>
    <rPh sb="48" eb="50">
      <t>ヒョウジ</t>
    </rPh>
    <rPh sb="52" eb="54">
      <t>ヘンコウ</t>
    </rPh>
    <rPh sb="55" eb="57">
      <t>カノウ</t>
    </rPh>
    <phoneticPr fontId="1"/>
  </si>
  <si>
    <t>資産登録から直移入力可能とすること。</t>
    <rPh sb="0" eb="4">
      <t>シサントウロク</t>
    </rPh>
    <rPh sb="6" eb="7">
      <t>スナオ</t>
    </rPh>
    <rPh sb="7" eb="8">
      <t>イ</t>
    </rPh>
    <rPh sb="8" eb="10">
      <t>ニュウリョク</t>
    </rPh>
    <rPh sb="10" eb="12">
      <t>カノウ</t>
    </rPh>
    <phoneticPr fontId="1"/>
  </si>
  <si>
    <t>既に保有している資産に対して追加支出（資本支出）したものについては、本体の資産番号との紐づけ管理を可能とすること。</t>
    <rPh sb="0" eb="1">
      <t>スデ</t>
    </rPh>
    <rPh sb="2" eb="4">
      <t>ホユウ</t>
    </rPh>
    <rPh sb="8" eb="10">
      <t>シサン</t>
    </rPh>
    <rPh sb="11" eb="12">
      <t>タイ</t>
    </rPh>
    <rPh sb="14" eb="18">
      <t>ツイカシシュツ</t>
    </rPh>
    <rPh sb="19" eb="21">
      <t>シホン</t>
    </rPh>
    <rPh sb="21" eb="23">
      <t>シシュツ</t>
    </rPh>
    <rPh sb="34" eb="36">
      <t>ホンタイ</t>
    </rPh>
    <rPh sb="37" eb="41">
      <t>シサンバンゴウ</t>
    </rPh>
    <rPh sb="43" eb="44">
      <t>ヒモ</t>
    </rPh>
    <rPh sb="46" eb="48">
      <t>カンリ</t>
    </rPh>
    <rPh sb="49" eb="51">
      <t>カノウ</t>
    </rPh>
    <phoneticPr fontId="1"/>
  </si>
  <si>
    <t>除売却処理に関しては、登録済みの資産情報と関連づけることにより処理可能とすること。</t>
    <rPh sb="0" eb="5">
      <t>ジョバイキャクショリ</t>
    </rPh>
    <rPh sb="6" eb="7">
      <t>カン</t>
    </rPh>
    <rPh sb="11" eb="14">
      <t>トウロクズ</t>
    </rPh>
    <rPh sb="16" eb="20">
      <t>シサンジョウホウ</t>
    </rPh>
    <rPh sb="21" eb="23">
      <t>カンレン</t>
    </rPh>
    <rPh sb="31" eb="35">
      <t>ショリカノウ</t>
    </rPh>
    <phoneticPr fontId="1"/>
  </si>
  <si>
    <t>内訳明細を登録している場合には、一部除却、一部売却への対応を可能とすること。</t>
    <rPh sb="0" eb="4">
      <t>ウチワケメイサイ</t>
    </rPh>
    <rPh sb="5" eb="7">
      <t>トウロク</t>
    </rPh>
    <rPh sb="11" eb="13">
      <t>バアイ</t>
    </rPh>
    <rPh sb="16" eb="18">
      <t>イチブ</t>
    </rPh>
    <rPh sb="18" eb="20">
      <t>ジョキャク</t>
    </rPh>
    <rPh sb="21" eb="23">
      <t>イチブ</t>
    </rPh>
    <rPh sb="23" eb="25">
      <t>バイキャク</t>
    </rPh>
    <rPh sb="27" eb="29">
      <t>タイオウ</t>
    </rPh>
    <rPh sb="30" eb="32">
      <t>カノウ</t>
    </rPh>
    <phoneticPr fontId="1"/>
  </si>
  <si>
    <t>資産の移動（所属・管理・場所）等の変更を可能とすること。</t>
    <rPh sb="0" eb="2">
      <t>シサン</t>
    </rPh>
    <rPh sb="3" eb="5">
      <t>イドウ</t>
    </rPh>
    <rPh sb="6" eb="8">
      <t>ショゾク</t>
    </rPh>
    <rPh sb="9" eb="11">
      <t>カンリ</t>
    </rPh>
    <rPh sb="12" eb="14">
      <t>バショ</t>
    </rPh>
    <rPh sb="15" eb="16">
      <t>トウ</t>
    </rPh>
    <rPh sb="17" eb="19">
      <t>ヘンコウ</t>
    </rPh>
    <rPh sb="20" eb="22">
      <t>カノウ</t>
    </rPh>
    <phoneticPr fontId="1"/>
  </si>
  <si>
    <t>3．減価償却処理</t>
    <rPh sb="2" eb="4">
      <t>ゲンカ</t>
    </rPh>
    <rPh sb="4" eb="6">
      <t>ショウキャク</t>
    </rPh>
    <rPh sb="6" eb="8">
      <t>ショリ</t>
    </rPh>
    <phoneticPr fontId="1"/>
  </si>
  <si>
    <t>計算・会計処理連携</t>
    <rPh sb="0" eb="2">
      <t>ケイサン</t>
    </rPh>
    <rPh sb="3" eb="5">
      <t>カイケイ</t>
    </rPh>
    <rPh sb="5" eb="7">
      <t>ショリ</t>
    </rPh>
    <rPh sb="7" eb="9">
      <t>レンケイ</t>
    </rPh>
    <phoneticPr fontId="1"/>
  </si>
  <si>
    <t>減価償却は定額法にて月割りで計算を行い、会計仕訳作成時までは再計算を可能とすること。</t>
    <rPh sb="0" eb="4">
      <t>ゲンカショウキャク</t>
    </rPh>
    <rPh sb="5" eb="8">
      <t>テイガクホウ</t>
    </rPh>
    <rPh sb="10" eb="12">
      <t>ツキワ</t>
    </rPh>
    <rPh sb="14" eb="16">
      <t>ケイサン</t>
    </rPh>
    <rPh sb="17" eb="18">
      <t>オコナ</t>
    </rPh>
    <rPh sb="20" eb="22">
      <t>カイケイ</t>
    </rPh>
    <rPh sb="22" eb="24">
      <t>シワケ</t>
    </rPh>
    <rPh sb="24" eb="27">
      <t>サクセイジ</t>
    </rPh>
    <rPh sb="30" eb="33">
      <t>サイケイサン</t>
    </rPh>
    <rPh sb="34" eb="36">
      <t>カノウ</t>
    </rPh>
    <phoneticPr fontId="1"/>
  </si>
  <si>
    <t>減価償却資産の供用開始日を基準とし、資産・財源毎に計算すること。</t>
    <rPh sb="0" eb="4">
      <t>ゲンカショウキャク</t>
    </rPh>
    <rPh sb="4" eb="6">
      <t>シサン</t>
    </rPh>
    <rPh sb="7" eb="12">
      <t>キョウヨウカイシビ</t>
    </rPh>
    <rPh sb="13" eb="15">
      <t>キジュン</t>
    </rPh>
    <rPh sb="18" eb="20">
      <t>シサン</t>
    </rPh>
    <rPh sb="21" eb="23">
      <t>ザイゲン</t>
    </rPh>
    <rPh sb="23" eb="24">
      <t>ゴト</t>
    </rPh>
    <rPh sb="25" eb="27">
      <t>ケイサン</t>
    </rPh>
    <phoneticPr fontId="1"/>
  </si>
  <si>
    <t>次年度以降の減価償却費を把握するため、資産ごとに償却が終了する月までの月割り償却金額のシュミレーション計算機能を有すること。</t>
    <rPh sb="0" eb="5">
      <t>ジネンドイコウ</t>
    </rPh>
    <rPh sb="6" eb="10">
      <t>ゲンカショウキャク</t>
    </rPh>
    <rPh sb="10" eb="11">
      <t>ヒ</t>
    </rPh>
    <rPh sb="12" eb="14">
      <t>ハアク</t>
    </rPh>
    <rPh sb="19" eb="21">
      <t>シサン</t>
    </rPh>
    <rPh sb="24" eb="26">
      <t>ショウキャク</t>
    </rPh>
    <rPh sb="27" eb="29">
      <t>シュウリョウ</t>
    </rPh>
    <rPh sb="31" eb="32">
      <t>ツキ</t>
    </rPh>
    <rPh sb="35" eb="37">
      <t>ツキワ</t>
    </rPh>
    <rPh sb="38" eb="40">
      <t>ショウキャク</t>
    </rPh>
    <rPh sb="40" eb="42">
      <t>キンガク</t>
    </rPh>
    <rPh sb="51" eb="55">
      <t>ケイサンキノウ</t>
    </rPh>
    <rPh sb="56" eb="57">
      <t>ユウ</t>
    </rPh>
    <phoneticPr fontId="1"/>
  </si>
  <si>
    <t>4．帳票</t>
    <rPh sb="2" eb="4">
      <t>チョウヒョウ</t>
    </rPh>
    <phoneticPr fontId="1"/>
  </si>
  <si>
    <t>各一覧表・台帳・明細表・総括表・一覧表・ラベル等</t>
    <rPh sb="0" eb="1">
      <t>カク</t>
    </rPh>
    <rPh sb="1" eb="4">
      <t>イチランヒョウ</t>
    </rPh>
    <rPh sb="5" eb="7">
      <t>ダイチョウ</t>
    </rPh>
    <rPh sb="8" eb="11">
      <t>メイサイヒョウ</t>
    </rPh>
    <rPh sb="12" eb="15">
      <t>ソウカツヒョウ</t>
    </rPh>
    <rPh sb="16" eb="19">
      <t>イチランヒョウ</t>
    </rPh>
    <rPh sb="23" eb="24">
      <t>トウ</t>
    </rPh>
    <phoneticPr fontId="1"/>
  </si>
  <si>
    <r>
      <t>資産一覧表：</t>
    </r>
    <r>
      <rPr>
        <sz val="8"/>
        <rFont val="Meiryo UI"/>
        <family val="3"/>
        <charset val="128"/>
      </rPr>
      <t>取得・減価償却・売却・廃棄・除却・償却停止・再開・移動・一部除去・一部売却ごとの異動自由を指定し、固定資産ごとの明細及び合計の出力を可能とすること。</t>
    </r>
    <rPh sb="0" eb="5">
      <t>シサンイチランヒョウ</t>
    </rPh>
    <rPh sb="46" eb="50">
      <t>イドウジユウ</t>
    </rPh>
    <rPh sb="51" eb="53">
      <t>シテイ</t>
    </rPh>
    <rPh sb="55" eb="59">
      <t>コテイシサン</t>
    </rPh>
    <rPh sb="62" eb="64">
      <t>メイサイ</t>
    </rPh>
    <rPh sb="64" eb="65">
      <t>オヨ</t>
    </rPh>
    <rPh sb="66" eb="68">
      <t>ゴウケイ</t>
    </rPh>
    <rPh sb="69" eb="71">
      <t>シュツリョク</t>
    </rPh>
    <rPh sb="72" eb="74">
      <t>カノウ</t>
    </rPh>
    <phoneticPr fontId="1"/>
  </si>
  <si>
    <r>
      <rPr>
        <b/>
        <sz val="8"/>
        <rFont val="Meiryo UI"/>
        <family val="3"/>
        <charset val="128"/>
      </rPr>
      <t>資産台帳：</t>
    </r>
    <r>
      <rPr>
        <sz val="8"/>
        <rFont val="Meiryo UI"/>
        <family val="3"/>
        <charset val="128"/>
      </rPr>
      <t>各資産ごとの固定資産情報、財源別取得情報、減価償却金額の出力を可能とすること。</t>
    </r>
    <rPh sb="0" eb="4">
      <t>シサンダイチョウ</t>
    </rPh>
    <rPh sb="5" eb="8">
      <t>カクシサン</t>
    </rPh>
    <rPh sb="11" eb="13">
      <t>コテイ</t>
    </rPh>
    <rPh sb="13" eb="17">
      <t>シサンジョウホウ</t>
    </rPh>
    <rPh sb="18" eb="20">
      <t>ザイゲン</t>
    </rPh>
    <rPh sb="20" eb="21">
      <t>ベツ</t>
    </rPh>
    <rPh sb="21" eb="23">
      <t>シュトク</t>
    </rPh>
    <rPh sb="23" eb="25">
      <t>ジョウホウ</t>
    </rPh>
    <rPh sb="26" eb="30">
      <t>ゲンカショウキャク</t>
    </rPh>
    <rPh sb="30" eb="32">
      <t>キンガク</t>
    </rPh>
    <rPh sb="33" eb="35">
      <t>シュツリョク</t>
    </rPh>
    <rPh sb="36" eb="38">
      <t>カノウ</t>
    </rPh>
    <phoneticPr fontId="1"/>
  </si>
  <si>
    <r>
      <rPr>
        <b/>
        <sz val="8"/>
        <rFont val="Meiryo UI"/>
        <family val="3"/>
        <charset val="128"/>
      </rPr>
      <t>資産明細表：</t>
    </r>
    <r>
      <rPr>
        <sz val="8"/>
        <rFont val="Meiryo UI"/>
        <family val="3"/>
        <charset val="128"/>
      </rPr>
      <t>複数財源で取得した資産・財源ごとに減価償却情報の出力を可能とすること。</t>
    </r>
    <rPh sb="0" eb="5">
      <t>シサンメイサイヒョウ</t>
    </rPh>
    <rPh sb="6" eb="8">
      <t>フクスウ</t>
    </rPh>
    <rPh sb="8" eb="10">
      <t>ザイゲン</t>
    </rPh>
    <rPh sb="11" eb="13">
      <t>シュトク</t>
    </rPh>
    <rPh sb="15" eb="17">
      <t>シサン</t>
    </rPh>
    <rPh sb="18" eb="20">
      <t>ザイゲン</t>
    </rPh>
    <rPh sb="23" eb="25">
      <t>ゲンカ</t>
    </rPh>
    <rPh sb="25" eb="27">
      <t>ショウキャク</t>
    </rPh>
    <rPh sb="27" eb="29">
      <t>ジョウホウ</t>
    </rPh>
    <rPh sb="30" eb="32">
      <t>シュツリョク</t>
    </rPh>
    <rPh sb="33" eb="35">
      <t>カノウ</t>
    </rPh>
    <phoneticPr fontId="1"/>
  </si>
  <si>
    <r>
      <rPr>
        <b/>
        <sz val="8"/>
        <rFont val="Meiryo UI"/>
        <family val="3"/>
        <charset val="128"/>
      </rPr>
      <t>減価償却明細表：</t>
    </r>
    <r>
      <rPr>
        <sz val="8"/>
        <rFont val="Meiryo UI"/>
        <family val="3"/>
        <charset val="128"/>
      </rPr>
      <t>指定された資産区分（すべて・購入・リース）、特定資産償却区分（損益内、損益外、非償却）、所属、財源、資産種類ごとに、資産の期首残高、当期増加額、当期減少額、期末残高、減価償却累計、当期償却額、差引期末残高の出力を可能とすること。</t>
    </r>
    <rPh sb="0" eb="2">
      <t>ゲンカ</t>
    </rPh>
    <rPh sb="2" eb="4">
      <t>ショウキャク</t>
    </rPh>
    <rPh sb="4" eb="7">
      <t>メイサイヒョウ</t>
    </rPh>
    <rPh sb="8" eb="10">
      <t>シテイ</t>
    </rPh>
    <rPh sb="13" eb="17">
      <t>シサンクブン</t>
    </rPh>
    <rPh sb="22" eb="24">
      <t>コウニュウ</t>
    </rPh>
    <rPh sb="30" eb="38">
      <t>トクテイシサンショウキャククブン</t>
    </rPh>
    <rPh sb="39" eb="42">
      <t>ソンエキナイ</t>
    </rPh>
    <rPh sb="43" eb="46">
      <t>ソンエキガイ</t>
    </rPh>
    <rPh sb="47" eb="50">
      <t>ヒショウキャク</t>
    </rPh>
    <rPh sb="52" eb="54">
      <t>ショゾク</t>
    </rPh>
    <rPh sb="55" eb="57">
      <t>ザイゲン</t>
    </rPh>
    <rPh sb="58" eb="62">
      <t>シサンシュルイ</t>
    </rPh>
    <rPh sb="66" eb="68">
      <t>シサン</t>
    </rPh>
    <rPh sb="69" eb="73">
      <t>キシュザンダカ</t>
    </rPh>
    <rPh sb="74" eb="79">
      <t>トウキゾウカガク</t>
    </rPh>
    <rPh sb="80" eb="85">
      <t>トウキゲンショウガク</t>
    </rPh>
    <rPh sb="86" eb="90">
      <t>キマツザンダカ</t>
    </rPh>
    <rPh sb="91" eb="97">
      <t>ゲンカショウキャクルイケイ</t>
    </rPh>
    <rPh sb="98" eb="103">
      <t>トウキショウキャクガク</t>
    </rPh>
    <rPh sb="104" eb="110">
      <t>サシヒキキマツザンダカ</t>
    </rPh>
    <rPh sb="111" eb="113">
      <t>シュツリョク</t>
    </rPh>
    <rPh sb="114" eb="116">
      <t>カノウ</t>
    </rPh>
    <phoneticPr fontId="1"/>
  </si>
  <si>
    <r>
      <t>減価償却総括表：</t>
    </r>
    <r>
      <rPr>
        <sz val="8"/>
        <rFont val="Meiryo UI"/>
        <family val="3"/>
        <charset val="128"/>
      </rPr>
      <t>減価償却明細表の情報を特定資産償却区分（損益内、損益外、非償却）、所属、財源、資産種類ごとに集計し、減価償却明細表と同様の項目の出力を可能とすること。</t>
    </r>
    <rPh sb="0" eb="2">
      <t>ゲンカ</t>
    </rPh>
    <rPh sb="2" eb="4">
      <t>ショウキャク</t>
    </rPh>
    <rPh sb="4" eb="7">
      <t>ソウカツヒョウ</t>
    </rPh>
    <rPh sb="8" eb="15">
      <t>ゲンカショウキャクメイサイヒョウ</t>
    </rPh>
    <rPh sb="16" eb="18">
      <t>ジョウホウ</t>
    </rPh>
    <rPh sb="19" eb="21">
      <t>トクテイ</t>
    </rPh>
    <rPh sb="21" eb="27">
      <t>シサンショウキャククブン</t>
    </rPh>
    <rPh sb="54" eb="56">
      <t>シュウケイ</t>
    </rPh>
    <rPh sb="58" eb="62">
      <t>ゲンカショウキャク</t>
    </rPh>
    <rPh sb="62" eb="65">
      <t>メイサイヒョウ</t>
    </rPh>
    <rPh sb="66" eb="68">
      <t>ドウヨウ</t>
    </rPh>
    <rPh sb="69" eb="71">
      <t>コウモク</t>
    </rPh>
    <rPh sb="72" eb="74">
      <t>シュツリョク</t>
    </rPh>
    <rPh sb="75" eb="77">
      <t>カノウ</t>
    </rPh>
    <phoneticPr fontId="1"/>
  </si>
  <si>
    <r>
      <rPr>
        <b/>
        <sz val="8"/>
        <rFont val="Meiryo UI"/>
        <family val="3"/>
        <charset val="128"/>
      </rPr>
      <t>資産増減明細表：</t>
    </r>
    <r>
      <rPr>
        <sz val="8"/>
        <rFont val="Meiryo UI"/>
        <family val="3"/>
        <charset val="128"/>
      </rPr>
      <t>指定された資産区分（すべて・購入・リース）、特定資産償却区分（損益内、損益外、非償却）、所属、財源、資産種類ごとに、減価償却明細表の当期増加額、当期減少額の内訳明細（取得・減価償却・売却・廃棄・除却・償却停止・再開・移動・一部除去・一部売却）の出力を可能とすること。</t>
    </r>
    <rPh sb="0" eb="7">
      <t>シサンゾウゲンメイサイヒョウ</t>
    </rPh>
    <rPh sb="8" eb="10">
      <t>シテイ</t>
    </rPh>
    <rPh sb="13" eb="15">
      <t>シサン</t>
    </rPh>
    <rPh sb="15" eb="17">
      <t>クブン</t>
    </rPh>
    <rPh sb="66" eb="73">
      <t>ゲンカショウキャクメイサイヒョウ</t>
    </rPh>
    <rPh sb="74" eb="79">
      <t>トウキゾウカガク</t>
    </rPh>
    <rPh sb="80" eb="85">
      <t>トウキゲンショウガク</t>
    </rPh>
    <rPh sb="86" eb="90">
      <t>ウチワケメイサイ</t>
    </rPh>
    <rPh sb="130" eb="132">
      <t>シュツリョク</t>
    </rPh>
    <rPh sb="133" eb="135">
      <t>カノウ</t>
    </rPh>
    <phoneticPr fontId="1"/>
  </si>
  <si>
    <r>
      <rPr>
        <b/>
        <sz val="8"/>
        <rFont val="Meiryo UI"/>
        <family val="3"/>
        <charset val="128"/>
      </rPr>
      <t>資産増減総括表：</t>
    </r>
    <r>
      <rPr>
        <sz val="8"/>
        <rFont val="Meiryo UI"/>
        <family val="3"/>
        <charset val="128"/>
      </rPr>
      <t>指定された資産区分（すべて・購入・リース）、特定資産償却区分（損益内、損益外、非償却）、所属、財源、資産種類ごとに、資産増減明細表の情報を取得・減価償却・売却・廃棄・除却・償却停止・再開・移動・一部除去・一部売却等ごとに集計し、資産増減明細表と同様の項目の出力を可能とすること。</t>
    </r>
    <rPh sb="0" eb="2">
      <t>シサン</t>
    </rPh>
    <rPh sb="2" eb="4">
      <t>ゾウゲン</t>
    </rPh>
    <rPh sb="4" eb="7">
      <t>ソウカツヒョウ</t>
    </rPh>
    <rPh sb="8" eb="10">
      <t>シテイ</t>
    </rPh>
    <rPh sb="13" eb="15">
      <t>シサン</t>
    </rPh>
    <rPh sb="15" eb="17">
      <t>クブン</t>
    </rPh>
    <rPh sb="22" eb="24">
      <t>コウニュウ</t>
    </rPh>
    <rPh sb="30" eb="32">
      <t>トクテイ</t>
    </rPh>
    <rPh sb="32" eb="34">
      <t>シサン</t>
    </rPh>
    <rPh sb="34" eb="36">
      <t>ショウキャク</t>
    </rPh>
    <rPh sb="36" eb="38">
      <t>クブン</t>
    </rPh>
    <rPh sb="39" eb="41">
      <t>ソンエキ</t>
    </rPh>
    <rPh sb="41" eb="42">
      <t>ナイ</t>
    </rPh>
    <rPh sb="43" eb="45">
      <t>ソンエキ</t>
    </rPh>
    <rPh sb="45" eb="46">
      <t>ガイ</t>
    </rPh>
    <rPh sb="47" eb="48">
      <t>ヒ</t>
    </rPh>
    <rPh sb="48" eb="50">
      <t>ショウキャク</t>
    </rPh>
    <rPh sb="52" eb="54">
      <t>ショゾク</t>
    </rPh>
    <rPh sb="55" eb="57">
      <t>ザイゲン</t>
    </rPh>
    <rPh sb="58" eb="60">
      <t>シサン</t>
    </rPh>
    <rPh sb="60" eb="62">
      <t>シュルイ</t>
    </rPh>
    <rPh sb="66" eb="73">
      <t>シサンゾウゲンメイサイヒョウ</t>
    </rPh>
    <rPh sb="74" eb="76">
      <t>ジョウホウ</t>
    </rPh>
    <rPh sb="114" eb="115">
      <t>トウ</t>
    </rPh>
    <rPh sb="118" eb="120">
      <t>シュウケイ</t>
    </rPh>
    <rPh sb="122" eb="129">
      <t>シサンゾウゲンメイサイヒョウ</t>
    </rPh>
    <rPh sb="130" eb="132">
      <t>ドウヨウ</t>
    </rPh>
    <rPh sb="133" eb="135">
      <t>コウモク</t>
    </rPh>
    <rPh sb="136" eb="138">
      <t>シュツリョク</t>
    </rPh>
    <rPh sb="139" eb="141">
      <t>カノウ</t>
    </rPh>
    <phoneticPr fontId="1"/>
  </si>
  <si>
    <r>
      <rPr>
        <b/>
        <sz val="8"/>
        <rFont val="Meiryo UI"/>
        <family val="3"/>
        <charset val="128"/>
      </rPr>
      <t>資産配置換え一覧表：</t>
    </r>
    <r>
      <rPr>
        <sz val="8"/>
        <rFont val="Meiryo UI"/>
        <family val="3"/>
        <charset val="128"/>
      </rPr>
      <t>資産の移動情報の出力を可能とすること。</t>
    </r>
    <rPh sb="0" eb="2">
      <t>シサン</t>
    </rPh>
    <rPh sb="2" eb="4">
      <t>ハイチ</t>
    </rPh>
    <rPh sb="4" eb="5">
      <t>ガ</t>
    </rPh>
    <rPh sb="6" eb="8">
      <t>イチラン</t>
    </rPh>
    <rPh sb="8" eb="9">
      <t>ヒョウ</t>
    </rPh>
    <rPh sb="10" eb="12">
      <t>シサン</t>
    </rPh>
    <rPh sb="13" eb="15">
      <t>イドウ</t>
    </rPh>
    <rPh sb="15" eb="17">
      <t>ジョウホウ</t>
    </rPh>
    <rPh sb="18" eb="20">
      <t>シュツリョク</t>
    </rPh>
    <rPh sb="21" eb="23">
      <t>カノウ</t>
    </rPh>
    <phoneticPr fontId="1"/>
  </si>
  <si>
    <r>
      <rPr>
        <b/>
        <sz val="8"/>
        <rFont val="Meiryo UI"/>
        <family val="3"/>
        <charset val="128"/>
      </rPr>
      <t>少額備品一覧表：</t>
    </r>
    <r>
      <rPr>
        <sz val="8"/>
        <rFont val="Meiryo UI"/>
        <family val="3"/>
        <charset val="128"/>
      </rPr>
      <t>少額備品情報の出力を可能とすること。</t>
    </r>
    <rPh sb="0" eb="4">
      <t>ショウガクビヒン</t>
    </rPh>
    <rPh sb="4" eb="6">
      <t>イチラン</t>
    </rPh>
    <rPh sb="6" eb="7">
      <t>ヒョウ</t>
    </rPh>
    <rPh sb="8" eb="10">
      <t>ショウガク</t>
    </rPh>
    <rPh sb="10" eb="12">
      <t>ビヒン</t>
    </rPh>
    <rPh sb="12" eb="14">
      <t>ジョウホウ</t>
    </rPh>
    <rPh sb="15" eb="17">
      <t>シュツリョク</t>
    </rPh>
    <rPh sb="18" eb="20">
      <t>カノウ</t>
    </rPh>
    <phoneticPr fontId="1"/>
  </si>
  <si>
    <r>
      <rPr>
        <b/>
        <sz val="8"/>
        <rFont val="Meiryo UI"/>
        <family val="3"/>
        <charset val="128"/>
      </rPr>
      <t>リース資産一覧表：</t>
    </r>
    <r>
      <rPr>
        <sz val="8"/>
        <rFont val="Meiryo UI"/>
        <family val="3"/>
        <charset val="128"/>
      </rPr>
      <t>リース資産情報の出力を可能とすること。</t>
    </r>
    <rPh sb="3" eb="5">
      <t>シサン</t>
    </rPh>
    <rPh sb="5" eb="7">
      <t>イチラン</t>
    </rPh>
    <rPh sb="7" eb="8">
      <t>ヒョウ</t>
    </rPh>
    <rPh sb="12" eb="14">
      <t>シサン</t>
    </rPh>
    <rPh sb="14" eb="16">
      <t>ジョウホウ</t>
    </rPh>
    <rPh sb="17" eb="19">
      <t>シュツリョク</t>
    </rPh>
    <rPh sb="20" eb="22">
      <t>カノウ</t>
    </rPh>
    <phoneticPr fontId="1"/>
  </si>
  <si>
    <r>
      <rPr>
        <b/>
        <sz val="8"/>
        <rFont val="Meiryo UI"/>
        <family val="3"/>
        <charset val="128"/>
      </rPr>
      <t>物品ラベル：</t>
    </r>
    <r>
      <rPr>
        <sz val="8"/>
        <rFont val="Meiryo UI"/>
        <family val="3"/>
        <charset val="128"/>
      </rPr>
      <t>資産に張り付けるため、資産番号、資産名称、資産区分（購入・リース）を印字した物品ラベルの出力を可能とすること。パッケージから出力可能な場合は、出力可能な用紙の種類・サイズ・市販品の場合はメーカー及び型番を記載すること。</t>
    </r>
    <rPh sb="0" eb="2">
      <t>ブッピン</t>
    </rPh>
    <phoneticPr fontId="1"/>
  </si>
  <si>
    <r>
      <t>減価償却シュミレーション一覧表：</t>
    </r>
    <r>
      <rPr>
        <sz val="8"/>
        <rFont val="Meiryo UI"/>
        <family val="3"/>
        <charset val="128"/>
      </rPr>
      <t>指定された資産区分（すべて・購入・リース）、特定資産償却区分（損益内、損益外、非償却）、所属、財源、資産種類ごとに、減価償却計算趣味レーション結果の出力を可能とすること。</t>
    </r>
    <rPh sb="0" eb="2">
      <t>ゲンカ</t>
    </rPh>
    <rPh sb="2" eb="4">
      <t>ショウキャク</t>
    </rPh>
    <rPh sb="12" eb="14">
      <t>イチラン</t>
    </rPh>
    <rPh sb="14" eb="15">
      <t>ヒョウ</t>
    </rPh>
    <rPh sb="74" eb="78">
      <t>ゲンカショウキャク</t>
    </rPh>
    <rPh sb="78" eb="80">
      <t>ケイサン</t>
    </rPh>
    <rPh sb="80" eb="82">
      <t>シュミ</t>
    </rPh>
    <rPh sb="87" eb="89">
      <t>ケッカ</t>
    </rPh>
    <rPh sb="90" eb="92">
      <t>シュツリョク</t>
    </rPh>
    <rPh sb="93" eb="95">
      <t>カノウ</t>
    </rPh>
    <phoneticPr fontId="1"/>
  </si>
  <si>
    <t>8．諸謝金</t>
    <rPh sb="2" eb="5">
      <t>ショシャキン</t>
    </rPh>
    <phoneticPr fontId="1"/>
  </si>
  <si>
    <t>1．諸謝金</t>
    <rPh sb="2" eb="5">
      <t>ショシャキン</t>
    </rPh>
    <phoneticPr fontId="1"/>
  </si>
  <si>
    <t>基本機能、入力、マスタ、会計連動、e-taX</t>
    <rPh sb="0" eb="4">
      <t>キホンキノウ</t>
    </rPh>
    <rPh sb="5" eb="7">
      <t>ニュウリョク</t>
    </rPh>
    <phoneticPr fontId="1"/>
  </si>
  <si>
    <t>各入力画面において、1画面で複数明細の入力を行い、団体・細目・支払先・支払調書区分・備考等の必要な入力を可能とすること。</t>
    <rPh sb="25" eb="27">
      <t>ダンタイ</t>
    </rPh>
    <rPh sb="28" eb="30">
      <t>サイモク</t>
    </rPh>
    <rPh sb="31" eb="33">
      <t>シハライ</t>
    </rPh>
    <rPh sb="33" eb="34">
      <t>サキ</t>
    </rPh>
    <rPh sb="35" eb="37">
      <t>シハライ</t>
    </rPh>
    <rPh sb="37" eb="39">
      <t>チョウショ</t>
    </rPh>
    <rPh sb="39" eb="41">
      <t>クブン</t>
    </rPh>
    <rPh sb="42" eb="44">
      <t>ビコウ</t>
    </rPh>
    <rPh sb="44" eb="45">
      <t>トウ</t>
    </rPh>
    <rPh sb="46" eb="48">
      <t>ヒツヨウ</t>
    </rPh>
    <rPh sb="49" eb="51">
      <t>ニュウリョク</t>
    </rPh>
    <phoneticPr fontId="1"/>
  </si>
  <si>
    <t>指定した財源、勘定科目、通常予算等からの予算差引を行い、指定した予算を超えた場合は警告表示がされること。</t>
    <rPh sb="0" eb="2">
      <t>シテイ</t>
    </rPh>
    <rPh sb="4" eb="6">
      <t>ザイゲン</t>
    </rPh>
    <rPh sb="7" eb="11">
      <t>カンジョウカモク</t>
    </rPh>
    <rPh sb="12" eb="16">
      <t>ツウジョウヨサン</t>
    </rPh>
    <rPh sb="16" eb="17">
      <t>トウ</t>
    </rPh>
    <rPh sb="20" eb="24">
      <t>ヨサンサシヒキ</t>
    </rPh>
    <rPh sb="25" eb="26">
      <t>オコナ</t>
    </rPh>
    <rPh sb="28" eb="30">
      <t>シテイ</t>
    </rPh>
    <rPh sb="32" eb="34">
      <t>ヨサン</t>
    </rPh>
    <rPh sb="35" eb="36">
      <t>コ</t>
    </rPh>
    <rPh sb="38" eb="40">
      <t>バアイ</t>
    </rPh>
    <rPh sb="41" eb="43">
      <t>ケイコク</t>
    </rPh>
    <rPh sb="43" eb="45">
      <t>ヒョウジ</t>
    </rPh>
    <phoneticPr fontId="1"/>
  </si>
  <si>
    <t>相手方マスタに手動入力でき相手方名、相手方種別コード、相手方名カナ、相手方代表者名、郵便番号、住所、電話番号、ＦＡＸ番号、振込銀行、振込銀行支店、預金種別、口座番号、口座名義、手数料区分、支払調書区分コード、区分、科目等があること。</t>
    <rPh sb="104" eb="106">
      <t>クブン</t>
    </rPh>
    <rPh sb="107" eb="109">
      <t>カモク</t>
    </rPh>
    <rPh sb="109" eb="110">
      <t>トウ</t>
    </rPh>
    <phoneticPr fontId="1"/>
  </si>
  <si>
    <t>会計仕訳の自動作成を行い会計システムと連動し支払が可能であること。</t>
    <rPh sb="0" eb="4">
      <t>カイケイシワケ</t>
    </rPh>
    <rPh sb="5" eb="9">
      <t>ジドウサクセイ</t>
    </rPh>
    <rPh sb="10" eb="11">
      <t>オコナ</t>
    </rPh>
    <rPh sb="12" eb="14">
      <t>カイケイ</t>
    </rPh>
    <rPh sb="22" eb="24">
      <t>シハライ</t>
    </rPh>
    <rPh sb="25" eb="27">
      <t>カノウ</t>
    </rPh>
    <phoneticPr fontId="1"/>
  </si>
  <si>
    <t>源泉徴収を伴う委託料の支出についても支払調書の集計と連動可能であること。</t>
    <rPh sb="0" eb="4">
      <t>ゲンセンチョウシュウ</t>
    </rPh>
    <rPh sb="5" eb="6">
      <t>トモナ</t>
    </rPh>
    <rPh sb="7" eb="10">
      <t>イタクリョウ</t>
    </rPh>
    <rPh sb="11" eb="13">
      <t>シシュツ</t>
    </rPh>
    <rPh sb="18" eb="22">
      <t>シハライチョウショ</t>
    </rPh>
    <rPh sb="23" eb="25">
      <t>シュウケイ</t>
    </rPh>
    <rPh sb="26" eb="28">
      <t>レンドウ</t>
    </rPh>
    <rPh sb="28" eb="30">
      <t>カノウ</t>
    </rPh>
    <phoneticPr fontId="1"/>
  </si>
  <si>
    <t>e-tax申請、L-Tax(給与支払報告)、マイナンバー管理に対応していること。</t>
    <rPh sb="5" eb="7">
      <t>シンセイ</t>
    </rPh>
    <rPh sb="14" eb="18">
      <t>キュウヨシハラ</t>
    </rPh>
    <rPh sb="18" eb="20">
      <t>ホウコク</t>
    </rPh>
    <rPh sb="28" eb="30">
      <t>カンリ</t>
    </rPh>
    <rPh sb="31" eb="33">
      <t>タイオウ</t>
    </rPh>
    <phoneticPr fontId="1"/>
  </si>
  <si>
    <t>マイナンバーを登録・修正・削除できること。なお、CSV取込に対応していること。</t>
    <phoneticPr fontId="5"/>
  </si>
  <si>
    <t>マイナンバーに関する処理の権限は職員別に設定できること。（登録まで可、参照は可、一切不可等）</t>
    <phoneticPr fontId="1"/>
  </si>
  <si>
    <t>登録されたマイナンバーデータはマスター上で暗号化等の安全管理措置を行えること。</t>
    <phoneticPr fontId="1"/>
  </si>
  <si>
    <t>法定調書にマイナンバーを印字できること。また、データ出力にも対応していること。</t>
    <phoneticPr fontId="1"/>
  </si>
  <si>
    <t>帳票</t>
    <rPh sb="0" eb="2">
      <t>チョウヒョウ</t>
    </rPh>
    <phoneticPr fontId="1"/>
  </si>
  <si>
    <t>諸謝金等契約決裁書：支出契約決裁情報の明細単位での出力を可能とすること。</t>
    <rPh sb="0" eb="3">
      <t>ショシャキン</t>
    </rPh>
    <rPh sb="3" eb="4">
      <t>トウ</t>
    </rPh>
    <phoneticPr fontId="1"/>
  </si>
  <si>
    <t>支払集計表：指定した財源、勘定科目、通常予算等から集計表を出力を可能とすること。</t>
    <rPh sb="0" eb="2">
      <t>シハライ</t>
    </rPh>
    <rPh sb="2" eb="5">
      <t>シュウケイヒョウ</t>
    </rPh>
    <rPh sb="25" eb="28">
      <t>シュウケイヒョウ</t>
    </rPh>
    <rPh sb="29" eb="31">
      <t>シュツリョク</t>
    </rPh>
    <rPh sb="32" eb="34">
      <t>カノウ</t>
    </rPh>
    <phoneticPr fontId="1"/>
  </si>
  <si>
    <t>領収書：諸謝金等契約決裁承認後に指定された条件に合致する領収書を発行できること。</t>
    <rPh sb="0" eb="3">
      <t>リョウシュウショ</t>
    </rPh>
    <rPh sb="4" eb="7">
      <t>ショシャキン</t>
    </rPh>
    <rPh sb="7" eb="8">
      <t>トウ</t>
    </rPh>
    <rPh sb="8" eb="10">
      <t>ケイヤク</t>
    </rPh>
    <rPh sb="10" eb="12">
      <t>ケッサイ</t>
    </rPh>
    <rPh sb="12" eb="14">
      <t>ショウニン</t>
    </rPh>
    <rPh sb="14" eb="15">
      <t>ゴ</t>
    </rPh>
    <rPh sb="16" eb="18">
      <t>シテイ</t>
    </rPh>
    <rPh sb="21" eb="23">
      <t>ジョウケン</t>
    </rPh>
    <rPh sb="24" eb="26">
      <t>ガッチ</t>
    </rPh>
    <rPh sb="28" eb="31">
      <t>リョウシュウショ</t>
    </rPh>
    <rPh sb="32" eb="34">
      <t>ハッコウ</t>
    </rPh>
    <phoneticPr fontId="1"/>
  </si>
  <si>
    <t>謝礼等支払先明細：諸謝金等契約決裁承認後に指定された条件に合致する明細表を出力できること。日付・回数等が明記され出力を可能とすること。</t>
    <rPh sb="0" eb="2">
      <t>シャレイ</t>
    </rPh>
    <rPh sb="2" eb="3">
      <t>トウ</t>
    </rPh>
    <rPh sb="3" eb="5">
      <t>シハライ</t>
    </rPh>
    <rPh sb="5" eb="6">
      <t>サキ</t>
    </rPh>
    <rPh sb="6" eb="8">
      <t>メイサイ</t>
    </rPh>
    <rPh sb="33" eb="36">
      <t>メイサイヒョウ</t>
    </rPh>
    <rPh sb="37" eb="39">
      <t>シュツリョク</t>
    </rPh>
    <rPh sb="45" eb="47">
      <t>ヒヅケ</t>
    </rPh>
    <rPh sb="48" eb="50">
      <t>カイスウ</t>
    </rPh>
    <rPh sb="50" eb="51">
      <t>トウ</t>
    </rPh>
    <rPh sb="52" eb="54">
      <t>メイキ</t>
    </rPh>
    <rPh sb="56" eb="58">
      <t>シュツリョク</t>
    </rPh>
    <rPh sb="59" eb="61">
      <t>カノウ</t>
    </rPh>
    <phoneticPr fontId="1"/>
  </si>
  <si>
    <t>ラベル：諸謝金等契約決裁承認後に指定された条件に合致する宛名ラベルの出力を可能とすること。</t>
    <rPh sb="28" eb="30">
      <t>アテナ</t>
    </rPh>
    <rPh sb="34" eb="36">
      <t>シュツリョク</t>
    </rPh>
    <rPh sb="37" eb="39">
      <t>カノウ</t>
    </rPh>
    <phoneticPr fontId="1"/>
  </si>
  <si>
    <t>支払調書：現在の運用に沿った支払調書の出力を可能とすること。</t>
    <rPh sb="0" eb="2">
      <t>シハライ</t>
    </rPh>
    <rPh sb="2" eb="4">
      <t>チョウショ</t>
    </rPh>
    <rPh sb="5" eb="7">
      <t>ゲンザイ</t>
    </rPh>
    <rPh sb="8" eb="10">
      <t>ウンヨウ</t>
    </rPh>
    <rPh sb="11" eb="12">
      <t>ソ</t>
    </rPh>
    <rPh sb="14" eb="16">
      <t>シハラ</t>
    </rPh>
    <rPh sb="16" eb="18">
      <t>チョウショ</t>
    </rPh>
    <rPh sb="19" eb="21">
      <t>シュツリョク</t>
    </rPh>
    <rPh sb="22" eb="24">
      <t>カノウ</t>
    </rPh>
    <phoneticPr fontId="1"/>
  </si>
  <si>
    <t>源泉徴収票：現在の運用に沿った源泉徴収票の出力を可能とすること。</t>
    <rPh sb="0" eb="5">
      <t>ゲンセンチョウシュウヒョウ</t>
    </rPh>
    <rPh sb="6" eb="8">
      <t>ゲンザイ</t>
    </rPh>
    <rPh sb="9" eb="11">
      <t>ウンヨウ</t>
    </rPh>
    <rPh sb="12" eb="13">
      <t>ソ</t>
    </rPh>
    <rPh sb="15" eb="19">
      <t>ゲンセンチョウシュウ</t>
    </rPh>
    <rPh sb="19" eb="20">
      <t>ヒョウ</t>
    </rPh>
    <rPh sb="21" eb="23">
      <t>シュツリョク</t>
    </rPh>
    <rPh sb="24" eb="26">
      <t>カノウ</t>
    </rPh>
    <phoneticPr fontId="1"/>
  </si>
  <si>
    <t>その他：必要に応じた帳票が必要となった場合に出力を可能とすること。</t>
    <rPh sb="2" eb="3">
      <t>タ</t>
    </rPh>
    <rPh sb="4" eb="6">
      <t>ヒツヨウ</t>
    </rPh>
    <rPh sb="7" eb="8">
      <t>オウ</t>
    </rPh>
    <rPh sb="10" eb="12">
      <t>チョウヒョウ</t>
    </rPh>
    <rPh sb="13" eb="15">
      <t>ヒツヨウ</t>
    </rPh>
    <rPh sb="19" eb="21">
      <t>バアイ</t>
    </rPh>
    <rPh sb="22" eb="24">
      <t>シュツリョク</t>
    </rPh>
    <rPh sb="25" eb="27">
      <t>カノウ</t>
    </rPh>
    <phoneticPr fontId="1"/>
  </si>
  <si>
    <t>決裁ルートを視覚的に容易に把握できるルート確認画面があること。また、申請、決裁の処理状況が画面上で確認可能であること。（申請中や決裁済等）</t>
    <rPh sb="0" eb="2">
      <t>ケッサイ</t>
    </rPh>
    <rPh sb="6" eb="9">
      <t>シカクテキ</t>
    </rPh>
    <rPh sb="10" eb="12">
      <t>ヨウイ</t>
    </rPh>
    <rPh sb="13" eb="15">
      <t>ハアク</t>
    </rPh>
    <rPh sb="21" eb="23">
      <t>カクニン</t>
    </rPh>
    <rPh sb="23" eb="25">
      <t>ガメン</t>
    </rPh>
    <phoneticPr fontId="3"/>
  </si>
  <si>
    <t>申請の申請の種類や科目、任意の文字列等で絞り込んでの、決裁一覧表示ができること。</t>
    <rPh sb="0" eb="2">
      <t>シンセイ</t>
    </rPh>
    <rPh sb="20" eb="21">
      <t>シボ</t>
    </rPh>
    <rPh sb="22" eb="23">
      <t>コ</t>
    </rPh>
    <rPh sb="27" eb="29">
      <t>ケッサイ</t>
    </rPh>
    <rPh sb="29" eb="31">
      <t>イチラン</t>
    </rPh>
    <rPh sb="31" eb="33">
      <t>ヒョウジ</t>
    </rPh>
    <phoneticPr fontId="3"/>
  </si>
  <si>
    <t>職員IDとパスワード等による本人認証を行い、システムへのログインができること。</t>
    <rPh sb="10" eb="11">
      <t>トウ</t>
    </rPh>
    <rPh sb="14" eb="16">
      <t>ホンニン</t>
    </rPh>
    <rPh sb="16" eb="18">
      <t>ニンショウ</t>
    </rPh>
    <rPh sb="19" eb="20">
      <t>オコナ</t>
    </rPh>
    <phoneticPr fontId="3"/>
  </si>
  <si>
    <t>同一端末から、複数ユーザーIDによる多重ログインをした場合、ログインを禁止する機能を有すること。</t>
    <rPh sb="18" eb="20">
      <t>タジュウ</t>
    </rPh>
    <rPh sb="35" eb="37">
      <t>キンシ</t>
    </rPh>
    <rPh sb="39" eb="41">
      <t>キノウ</t>
    </rPh>
    <rPh sb="42" eb="43">
      <t>ユウ</t>
    </rPh>
    <phoneticPr fontId="3"/>
  </si>
  <si>
    <t>複数端末から、同一ユーザーIDによる多重ログインをした場合、ログインを禁止する機能を有すること。</t>
    <rPh sb="18" eb="20">
      <t>タジュウ</t>
    </rPh>
    <phoneticPr fontId="3"/>
  </si>
  <si>
    <t>パスワードの期限切れの警告表示日数の設定ができること。</t>
    <rPh sb="15" eb="17">
      <t>ニッスウ</t>
    </rPh>
    <rPh sb="18" eb="20">
      <t>セッテイ</t>
    </rPh>
    <phoneticPr fontId="3"/>
  </si>
  <si>
    <t>ログイン直後の画面に、ユーザーの電子決裁未決件数や、通知の未読件数などの情報が表示されること。また、そこから関連業務へ遷移可能であること。</t>
    <rPh sb="4" eb="6">
      <t>チョクゴ</t>
    </rPh>
    <rPh sb="7" eb="9">
      <t>ガメン</t>
    </rPh>
    <rPh sb="16" eb="18">
      <t>デンシ</t>
    </rPh>
    <rPh sb="18" eb="20">
      <t>ケッサイ</t>
    </rPh>
    <rPh sb="20" eb="22">
      <t>ミケツ</t>
    </rPh>
    <rPh sb="22" eb="24">
      <t>ケンスウ</t>
    </rPh>
    <rPh sb="26" eb="28">
      <t>ツウチ</t>
    </rPh>
    <rPh sb="29" eb="31">
      <t>ミドク</t>
    </rPh>
    <rPh sb="31" eb="33">
      <t>ケンスウ</t>
    </rPh>
    <rPh sb="36" eb="38">
      <t>ジョウホウ</t>
    </rPh>
    <rPh sb="39" eb="41">
      <t>ヒョウジ</t>
    </rPh>
    <rPh sb="54" eb="56">
      <t>カンレン</t>
    </rPh>
    <rPh sb="56" eb="58">
      <t>ギョウム</t>
    </rPh>
    <rPh sb="59" eb="61">
      <t>センイ</t>
    </rPh>
    <rPh sb="61" eb="63">
      <t>カノウ</t>
    </rPh>
    <phoneticPr fontId="3"/>
  </si>
  <si>
    <t>ログイン直後の画面に、ユーザーが申請した未決済申請等の件数が表示されること。また、そこから関連業務へ遷移可能であること。</t>
    <rPh sb="4" eb="6">
      <t>チョクゴ</t>
    </rPh>
    <rPh sb="7" eb="9">
      <t>ガメン</t>
    </rPh>
    <rPh sb="16" eb="18">
      <t>シンセイ</t>
    </rPh>
    <rPh sb="20" eb="23">
      <t>ミケッサイ</t>
    </rPh>
    <rPh sb="23" eb="25">
      <t>シンセイ</t>
    </rPh>
    <rPh sb="25" eb="26">
      <t>トウ</t>
    </rPh>
    <rPh sb="27" eb="29">
      <t>ケンスウ</t>
    </rPh>
    <rPh sb="30" eb="32">
      <t>ヒョウジ</t>
    </rPh>
    <rPh sb="45" eb="47">
      <t>カンレン</t>
    </rPh>
    <rPh sb="47" eb="49">
      <t>ギョウム</t>
    </rPh>
    <rPh sb="50" eb="52">
      <t>センイ</t>
    </rPh>
    <rPh sb="52" eb="54">
      <t>カノウ</t>
    </rPh>
    <phoneticPr fontId="3"/>
  </si>
  <si>
    <t>ログイン直後の画面に、ユーザーに届いている通知の最新情報が表示されていること。</t>
    <rPh sb="7" eb="9">
      <t>ガメン</t>
    </rPh>
    <phoneticPr fontId="3"/>
  </si>
  <si>
    <t>メニュー選択は、業務名称の部分一致検索や複数キーワード検索で対象業務を絞り込み表示できる業務検索機能を有すること。検索の際にAND検索もしくはOR検索の選択ができること。</t>
    <rPh sb="4" eb="6">
      <t>センタク</t>
    </rPh>
    <rPh sb="8" eb="10">
      <t>ギョウム</t>
    </rPh>
    <rPh sb="10" eb="12">
      <t>メイショウ</t>
    </rPh>
    <rPh sb="13" eb="15">
      <t>ブブン</t>
    </rPh>
    <rPh sb="15" eb="17">
      <t>イッチ</t>
    </rPh>
    <rPh sb="17" eb="19">
      <t>ケンサク</t>
    </rPh>
    <rPh sb="20" eb="22">
      <t>フクスウ</t>
    </rPh>
    <rPh sb="27" eb="29">
      <t>ケンサク</t>
    </rPh>
    <rPh sb="30" eb="32">
      <t>タイショウ</t>
    </rPh>
    <rPh sb="32" eb="34">
      <t>ギョウム</t>
    </rPh>
    <rPh sb="35" eb="36">
      <t>シボ</t>
    </rPh>
    <rPh sb="37" eb="38">
      <t>コ</t>
    </rPh>
    <rPh sb="39" eb="41">
      <t>ヒョウジ</t>
    </rPh>
    <rPh sb="44" eb="46">
      <t>ギョウム</t>
    </rPh>
    <rPh sb="46" eb="48">
      <t>ケンサク</t>
    </rPh>
    <rPh sb="48" eb="50">
      <t>キノウ</t>
    </rPh>
    <rPh sb="51" eb="52">
      <t>ユウ</t>
    </rPh>
    <rPh sb="57" eb="59">
      <t>ケンサク</t>
    </rPh>
    <rPh sb="60" eb="61">
      <t>サイ</t>
    </rPh>
    <rPh sb="65" eb="67">
      <t>ケンサク</t>
    </rPh>
    <rPh sb="73" eb="75">
      <t>ケンサク</t>
    </rPh>
    <rPh sb="76" eb="78">
      <t>センタク</t>
    </rPh>
    <phoneticPr fontId="3"/>
  </si>
  <si>
    <t>システムで使用および表示する業務に用いる文言、メッセージ等をクライアントの管理画面にてメンテナンスできること。</t>
    <rPh sb="5" eb="7">
      <t>シヨウ</t>
    </rPh>
    <rPh sb="10" eb="12">
      <t>ヒョウジ</t>
    </rPh>
    <rPh sb="14" eb="16">
      <t>ギョウム</t>
    </rPh>
    <rPh sb="17" eb="18">
      <t>モチ</t>
    </rPh>
    <rPh sb="20" eb="22">
      <t>モンゴン</t>
    </rPh>
    <rPh sb="28" eb="29">
      <t>ナド</t>
    </rPh>
    <rPh sb="37" eb="39">
      <t>カンリ</t>
    </rPh>
    <rPh sb="39" eb="41">
      <t>ガメン</t>
    </rPh>
    <phoneticPr fontId="3"/>
  </si>
  <si>
    <t>実行したバッチ処理の一覧を参照できること。また開始・終了時刻も参照できること。</t>
    <rPh sb="0" eb="2">
      <t>ジッコウ</t>
    </rPh>
    <rPh sb="7" eb="9">
      <t>ショリ</t>
    </rPh>
    <rPh sb="10" eb="12">
      <t>イチラン</t>
    </rPh>
    <rPh sb="13" eb="15">
      <t>サンショウ</t>
    </rPh>
    <rPh sb="23" eb="25">
      <t>カイシ</t>
    </rPh>
    <rPh sb="26" eb="28">
      <t>シュウリョウ</t>
    </rPh>
    <rPh sb="28" eb="30">
      <t>ジコク</t>
    </rPh>
    <rPh sb="31" eb="33">
      <t>サンショウ</t>
    </rPh>
    <phoneticPr fontId="3"/>
  </si>
  <si>
    <t>専決者および専決区分の設定、追加、修正、削除等の変更ができること。</t>
    <rPh sb="6" eb="8">
      <t>センケツ</t>
    </rPh>
    <rPh sb="8" eb="10">
      <t>クブン</t>
    </rPh>
    <rPh sb="11" eb="13">
      <t>セッテイ</t>
    </rPh>
    <rPh sb="14" eb="16">
      <t>ツイカ</t>
    </rPh>
    <rPh sb="17" eb="19">
      <t>シュウセイ</t>
    </rPh>
    <rPh sb="20" eb="22">
      <t>サクジョ</t>
    </rPh>
    <rPh sb="22" eb="23">
      <t>ナド</t>
    </rPh>
    <phoneticPr fontId="1"/>
  </si>
  <si>
    <t>庶務の申請や決裁については、内容によって役職や金額等の条件に基づいて決裁権者を自動で判定できること。所属施設毎や事務局で異なる設定が可能であること。また、申請によって異なる設定が可能であること。
例）係長による年休申請：事務局次長決裁
　　　予定価格１千万円以上５千万円未満の請負及び委託契約：副理事長決裁</t>
    <rPh sb="0" eb="2">
      <t>ショム</t>
    </rPh>
    <rPh sb="3" eb="5">
      <t>シンセイ</t>
    </rPh>
    <rPh sb="6" eb="8">
      <t>ケッサイ</t>
    </rPh>
    <rPh sb="14" eb="16">
      <t>ナイヨウ</t>
    </rPh>
    <rPh sb="30" eb="31">
      <t>モト</t>
    </rPh>
    <rPh sb="34" eb="36">
      <t>ケッサイ</t>
    </rPh>
    <rPh sb="36" eb="37">
      <t>ケン</t>
    </rPh>
    <rPh sb="37" eb="38">
      <t>モノ</t>
    </rPh>
    <rPh sb="39" eb="41">
      <t>ジドウ</t>
    </rPh>
    <rPh sb="42" eb="44">
      <t>ハンテイ</t>
    </rPh>
    <rPh sb="52" eb="54">
      <t>シセツ</t>
    </rPh>
    <rPh sb="56" eb="59">
      <t>ジムキョク</t>
    </rPh>
    <rPh sb="77" eb="79">
      <t>シンセイ</t>
    </rPh>
    <rPh sb="83" eb="84">
      <t>コト</t>
    </rPh>
    <rPh sb="86" eb="88">
      <t>セッテイ</t>
    </rPh>
    <rPh sb="89" eb="91">
      <t>カノウ</t>
    </rPh>
    <rPh sb="98" eb="99">
      <t>レイ</t>
    </rPh>
    <rPh sb="100" eb="102">
      <t>カカリチョウ</t>
    </rPh>
    <rPh sb="105" eb="107">
      <t>ネンキュウ</t>
    </rPh>
    <rPh sb="107" eb="109">
      <t>シンセイ</t>
    </rPh>
    <rPh sb="110" eb="113">
      <t>ジムキョク</t>
    </rPh>
    <rPh sb="113" eb="115">
      <t>ジチョウ</t>
    </rPh>
    <rPh sb="115" eb="117">
      <t>ケッサイ</t>
    </rPh>
    <rPh sb="121" eb="123">
      <t>ヨテイ</t>
    </rPh>
    <rPh sb="123" eb="125">
      <t>カカク</t>
    </rPh>
    <rPh sb="138" eb="140">
      <t>ウケオイ</t>
    </rPh>
    <rPh sb="140" eb="141">
      <t>オヨ</t>
    </rPh>
    <rPh sb="142" eb="144">
      <t>イタク</t>
    </rPh>
    <rPh sb="144" eb="146">
      <t>ケイヤク</t>
    </rPh>
    <rPh sb="147" eb="148">
      <t>フク</t>
    </rPh>
    <rPh sb="148" eb="151">
      <t>リジチョウ</t>
    </rPh>
    <rPh sb="151" eb="153">
      <t>ケッサイ</t>
    </rPh>
    <phoneticPr fontId="3"/>
  </si>
  <si>
    <t>申請者の所属しない施設および事務局への合議、協議などのルートを自由に追加できること。</t>
    <rPh sb="0" eb="3">
      <t>シンセイシャ</t>
    </rPh>
    <rPh sb="4" eb="6">
      <t>ショゾク</t>
    </rPh>
    <rPh sb="9" eb="11">
      <t>シセツ</t>
    </rPh>
    <rPh sb="14" eb="17">
      <t>ジムキョク</t>
    </rPh>
    <rPh sb="19" eb="21">
      <t>ゴウギ</t>
    </rPh>
    <rPh sb="22" eb="24">
      <t>キョウギ</t>
    </rPh>
    <rPh sb="31" eb="33">
      <t>ジユウ</t>
    </rPh>
    <rPh sb="34" eb="36">
      <t>ツイカ</t>
    </rPh>
    <phoneticPr fontId="3"/>
  </si>
  <si>
    <t>申請者が決裁途中の申請を修正する為に、取戻処理ができること。</t>
    <rPh sb="0" eb="3">
      <t>シンセイシャ</t>
    </rPh>
    <rPh sb="4" eb="6">
      <t>ケッサイ</t>
    </rPh>
    <rPh sb="6" eb="8">
      <t>トチュウ</t>
    </rPh>
    <rPh sb="9" eb="11">
      <t>シンセイ</t>
    </rPh>
    <rPh sb="12" eb="14">
      <t>シュウセイ</t>
    </rPh>
    <rPh sb="16" eb="17">
      <t>タメ</t>
    </rPh>
    <rPh sb="19" eb="21">
      <t>トリモドシ</t>
    </rPh>
    <rPh sb="21" eb="23">
      <t>ショリ</t>
    </rPh>
    <phoneticPr fontId="3"/>
  </si>
  <si>
    <t>ルート上の自分より下位の決裁者の代行は、代行設定を行わずに決裁を代行できること。</t>
    <rPh sb="3" eb="4">
      <t>ジョウ</t>
    </rPh>
    <rPh sb="5" eb="7">
      <t>ジブン</t>
    </rPh>
    <rPh sb="9" eb="11">
      <t>カイ</t>
    </rPh>
    <rPh sb="12" eb="15">
      <t>ケッサイシャ</t>
    </rPh>
    <rPh sb="16" eb="18">
      <t>ダイコウ</t>
    </rPh>
    <rPh sb="20" eb="22">
      <t>ダイコウ</t>
    </rPh>
    <rPh sb="22" eb="24">
      <t>セッテイ</t>
    </rPh>
    <rPh sb="25" eb="26">
      <t>オコナ</t>
    </rPh>
    <rPh sb="29" eb="31">
      <t>ケッサイ</t>
    </rPh>
    <rPh sb="32" eb="34">
      <t>ダイコウ</t>
    </rPh>
    <phoneticPr fontId="3"/>
  </si>
  <si>
    <t>申請者の所属しない施設や事務局の職員に決裁の代行権を委譲できること。</t>
    <rPh sb="0" eb="3">
      <t>シンセイシャ</t>
    </rPh>
    <rPh sb="4" eb="6">
      <t>ショゾク</t>
    </rPh>
    <rPh sb="9" eb="11">
      <t>シセツ</t>
    </rPh>
    <rPh sb="12" eb="15">
      <t>ジムキョク</t>
    </rPh>
    <rPh sb="19" eb="21">
      <t>ケッサイ</t>
    </rPh>
    <rPh sb="22" eb="24">
      <t>ダイコウ</t>
    </rPh>
    <phoneticPr fontId="3"/>
  </si>
  <si>
    <t>申請者が決裁を回送した際、または決裁者が決裁を行った際に、決裁が回送された旨を次の決裁者へ通知する機能を有すること。</t>
    <rPh sb="0" eb="3">
      <t>シンセイシャ</t>
    </rPh>
    <rPh sb="52" eb="53">
      <t>ユウ</t>
    </rPh>
    <phoneticPr fontId="3"/>
  </si>
  <si>
    <t>決裁完了後も最終決裁を取り消せること。同時に各種申請の決裁が未完状態となること。</t>
    <rPh sb="11" eb="12">
      <t>ト</t>
    </rPh>
    <rPh sb="13" eb="14">
      <t>ケ</t>
    </rPh>
    <rPh sb="19" eb="21">
      <t>ドウジ</t>
    </rPh>
    <rPh sb="22" eb="24">
      <t>カクシュ</t>
    </rPh>
    <rPh sb="24" eb="26">
      <t>シンセイ</t>
    </rPh>
    <rPh sb="27" eb="29">
      <t>ケッサイ</t>
    </rPh>
    <rPh sb="30" eb="32">
      <t>ミカン</t>
    </rPh>
    <rPh sb="32" eb="34">
      <t>ジョウタイ</t>
    </rPh>
    <phoneticPr fontId="3"/>
  </si>
  <si>
    <t>職員の給与に関する情報として、以下の項目を個人毎に登録・修正・削除できること。
○支出科目　○給料表・号給　○給料の調整額　○職務加算率　○標準報酬月額</t>
    <rPh sb="31" eb="33">
      <t>サクジョ</t>
    </rPh>
    <rPh sb="41" eb="43">
      <t>シシュツ</t>
    </rPh>
    <rPh sb="43" eb="45">
      <t>カモク</t>
    </rPh>
    <rPh sb="47" eb="49">
      <t>キュウリョウ</t>
    </rPh>
    <rPh sb="49" eb="50">
      <t>ヒョウ</t>
    </rPh>
    <rPh sb="51" eb="53">
      <t>ゴウキュウ</t>
    </rPh>
    <rPh sb="55" eb="57">
      <t>キュウリョウ</t>
    </rPh>
    <rPh sb="58" eb="60">
      <t>チョウセイ</t>
    </rPh>
    <rPh sb="60" eb="61">
      <t>ガク</t>
    </rPh>
    <rPh sb="63" eb="65">
      <t>ショクム</t>
    </rPh>
    <rPh sb="65" eb="67">
      <t>カサン</t>
    </rPh>
    <rPh sb="67" eb="68">
      <t>リツ</t>
    </rPh>
    <rPh sb="70" eb="72">
      <t>ヒョウジュン</t>
    </rPh>
    <rPh sb="72" eb="74">
      <t>ホウシュウ</t>
    </rPh>
    <rPh sb="74" eb="76">
      <t>ゲツガク</t>
    </rPh>
    <phoneticPr fontId="5"/>
  </si>
  <si>
    <t>職員別に時間単価の計算ができること。
再雇用短時間勤務職員・育児短時間勤務職員も算出できること。</t>
    <rPh sb="9" eb="11">
      <t>ケイサン</t>
    </rPh>
    <rPh sb="20" eb="22">
      <t>コヨウ</t>
    </rPh>
    <phoneticPr fontId="5"/>
  </si>
  <si>
    <t>給与計算時（例月・期末勤勉・差額）に以下の帳票をシステムにより印字及びデータ出力できること。
○給与支給明細　全件作成以外にも職員番号を指定して作成できること。また、手補正できるツールを提供すること。
○給与支給表（所属別・個人別に給与の支給額及びその内訳を印字したもの）
○科目別支給内訳書（科目別細節別に給与の支給額及びその内訳を集計したもの）
○時間外・特殊勤務手当支給表（所属別・個人別・実績月別に、実績給の支給金額を印字したもの）
○職員別金融機関別振込額一覧表
○銀行振込合計表
○控除額一覧表（所属別・個人別に給与の控除額及びその内訳を印字したもの）
○社会保険料一覧表（個人毎の徴収した厚生年金保険料、健康保険料、雇用保険料と厚生年金・健康保険の事業主負担金額の載ったもの）</t>
    <rPh sb="315" eb="320">
      <t>コヨウホケンリョウ</t>
    </rPh>
    <phoneticPr fontId="5"/>
  </si>
  <si>
    <t>消費税処理　</t>
    <rPh sb="0" eb="3">
      <t>ショウヒゼイ</t>
    </rPh>
    <rPh sb="3" eb="5">
      <t>ショリ</t>
    </rPh>
    <phoneticPr fontId="1"/>
  </si>
  <si>
    <t>年次更新・入力・仮締め設定・取り消し</t>
    <rPh sb="0" eb="2">
      <t>ネンジ</t>
    </rPh>
    <rPh sb="2" eb="4">
      <t>コウシン</t>
    </rPh>
    <rPh sb="5" eb="7">
      <t>ニュウリョク</t>
    </rPh>
    <rPh sb="8" eb="10">
      <t>カリジ</t>
    </rPh>
    <rPh sb="11" eb="13">
      <t>セッテイ</t>
    </rPh>
    <rPh sb="14" eb="15">
      <t>ト</t>
    </rPh>
    <rPh sb="16" eb="17">
      <t>ケ</t>
    </rPh>
    <phoneticPr fontId="1"/>
  </si>
  <si>
    <t>当初・補正予算編成業務</t>
    <rPh sb="0" eb="2">
      <t>トウショ</t>
    </rPh>
    <rPh sb="3" eb="5">
      <t>ホセイ</t>
    </rPh>
    <rPh sb="5" eb="7">
      <t>ヨサン</t>
    </rPh>
    <rPh sb="7" eb="9">
      <t>ヘンセイ</t>
    </rPh>
    <rPh sb="9" eb="11">
      <t>ギョウム</t>
    </rPh>
    <phoneticPr fontId="1"/>
  </si>
  <si>
    <t>当初・補正予算作成業務</t>
    <rPh sb="0" eb="2">
      <t>トウショ</t>
    </rPh>
    <rPh sb="3" eb="5">
      <t>ホセイ</t>
    </rPh>
    <rPh sb="5" eb="7">
      <t>ヨサン</t>
    </rPh>
    <rPh sb="7" eb="9">
      <t>サクセイ</t>
    </rPh>
    <rPh sb="9" eb="11">
      <t>ギョウム</t>
    </rPh>
    <phoneticPr fontId="1"/>
  </si>
  <si>
    <t>予算流用業務</t>
    <rPh sb="0" eb="4">
      <t>ヨサンリュウヨウ</t>
    </rPh>
    <rPh sb="4" eb="6">
      <t>ギョウム</t>
    </rPh>
    <phoneticPr fontId="1"/>
  </si>
  <si>
    <t>予算執行管理業務</t>
    <rPh sb="0" eb="2">
      <t>ヨサン</t>
    </rPh>
    <rPh sb="2" eb="4">
      <t>シッコウ</t>
    </rPh>
    <rPh sb="4" eb="6">
      <t>カンリ</t>
    </rPh>
    <rPh sb="6" eb="8">
      <t>ギョウム</t>
    </rPh>
    <phoneticPr fontId="1"/>
  </si>
  <si>
    <t>決算業務</t>
    <rPh sb="0" eb="2">
      <t>ケッサン</t>
    </rPh>
    <rPh sb="2" eb="4">
      <t>ギョウム</t>
    </rPh>
    <phoneticPr fontId="1"/>
  </si>
  <si>
    <t>振込処理</t>
    <rPh sb="0" eb="2">
      <t>フリコミ</t>
    </rPh>
    <rPh sb="2" eb="4">
      <t>ショリ</t>
    </rPh>
    <phoneticPr fontId="1"/>
  </si>
  <si>
    <t>マイナンバー管理</t>
    <rPh sb="6" eb="8">
      <t>カンリ</t>
    </rPh>
    <phoneticPr fontId="1"/>
  </si>
  <si>
    <t>経験給については、区分に応じた加算限度号数を設定できること。</t>
    <rPh sb="0" eb="2">
      <t>ケイケン</t>
    </rPh>
    <rPh sb="2" eb="3">
      <t>キュウ</t>
    </rPh>
    <rPh sb="9" eb="11">
      <t>クブン</t>
    </rPh>
    <rPh sb="12" eb="13">
      <t>オウ</t>
    </rPh>
    <rPh sb="15" eb="17">
      <t>カサン</t>
    </rPh>
    <rPh sb="17" eb="19">
      <t>ゲンド</t>
    </rPh>
    <rPh sb="19" eb="21">
      <t>ゴウスウ</t>
    </rPh>
    <rPh sb="22" eb="24">
      <t>セッテイ</t>
    </rPh>
    <phoneticPr fontId="1"/>
  </si>
  <si>
    <t>昇任試験の受験資格の管理が行え、対象者の抽出を行えること。</t>
    <rPh sb="0" eb="2">
      <t>ショウニン</t>
    </rPh>
    <rPh sb="2" eb="4">
      <t>シケン</t>
    </rPh>
    <rPh sb="5" eb="7">
      <t>ジュケン</t>
    </rPh>
    <rPh sb="7" eb="9">
      <t>シカク</t>
    </rPh>
    <rPh sb="10" eb="12">
      <t>カンリ</t>
    </rPh>
    <rPh sb="13" eb="14">
      <t>オコナ</t>
    </rPh>
    <rPh sb="16" eb="19">
      <t>タイショウシャ</t>
    </rPh>
    <rPh sb="20" eb="22">
      <t>チュウシュツ</t>
    </rPh>
    <rPh sb="23" eb="24">
      <t>オコナ</t>
    </rPh>
    <phoneticPr fontId="1"/>
  </si>
  <si>
    <t>降格の処理を行うことができること。また、降格時の級号給を管理することができ、その内容を人事情報に反映できること。</t>
    <rPh sb="0" eb="2">
      <t>コウカク</t>
    </rPh>
    <rPh sb="3" eb="5">
      <t>ショリ</t>
    </rPh>
    <rPh sb="6" eb="7">
      <t>オコナ</t>
    </rPh>
    <rPh sb="20" eb="22">
      <t>コウカク</t>
    </rPh>
    <rPh sb="22" eb="23">
      <t>ジ</t>
    </rPh>
    <rPh sb="24" eb="25">
      <t>キュウ</t>
    </rPh>
    <rPh sb="25" eb="26">
      <t>ゴウ</t>
    </rPh>
    <rPh sb="26" eb="27">
      <t>キュウ</t>
    </rPh>
    <rPh sb="28" eb="30">
      <t>カンリ</t>
    </rPh>
    <rPh sb="40" eb="42">
      <t>ナイヨウ</t>
    </rPh>
    <rPh sb="43" eb="45">
      <t>ジンジ</t>
    </rPh>
    <rPh sb="45" eb="47">
      <t>ジョウホウ</t>
    </rPh>
    <rPh sb="48" eb="50">
      <t>ハンエイ</t>
    </rPh>
    <phoneticPr fontId="1"/>
  </si>
  <si>
    <t>復職時調整の対象者を一覧で確認することが可能であること。
（復調前級号給と復調後級号給の確認ができること）</t>
    <phoneticPr fontId="1"/>
  </si>
  <si>
    <t>異動情報を給与管理に反映することが可能であること。</t>
    <rPh sb="0" eb="2">
      <t>イドウ</t>
    </rPh>
    <rPh sb="2" eb="4">
      <t>ジョウホウ</t>
    </rPh>
    <rPh sb="5" eb="7">
      <t>キュウヨ</t>
    </rPh>
    <rPh sb="7" eb="9">
      <t>カンリ</t>
    </rPh>
    <rPh sb="10" eb="12">
      <t>ハンエイ</t>
    </rPh>
    <rPh sb="17" eb="19">
      <t>カノウ</t>
    </rPh>
    <phoneticPr fontId="1"/>
  </si>
  <si>
    <t>辞令書文言を、ユーザ自身でセットアップ可能なこと。</t>
    <rPh sb="3" eb="5">
      <t>モンゴン</t>
    </rPh>
    <rPh sb="10" eb="12">
      <t>ジシン</t>
    </rPh>
    <rPh sb="19" eb="21">
      <t>カノウ</t>
    </rPh>
    <phoneticPr fontId="1"/>
  </si>
  <si>
    <t>処分情報の管理が可能であること。また、人事経歴に盛り込み可能であること。</t>
    <rPh sb="0" eb="2">
      <t>ショブン</t>
    </rPh>
    <rPh sb="2" eb="4">
      <t>ジョウホウ</t>
    </rPh>
    <rPh sb="5" eb="7">
      <t>カンリ</t>
    </rPh>
    <rPh sb="8" eb="10">
      <t>カノウ</t>
    </rPh>
    <phoneticPr fontId="1"/>
  </si>
  <si>
    <t>証明書（在職証明書、退職証明書）の新規発行、再発行の履歴管理が可能であること。</t>
    <rPh sb="0" eb="3">
      <t>ショウメイショ</t>
    </rPh>
    <rPh sb="4" eb="6">
      <t>ザイショク</t>
    </rPh>
    <rPh sb="6" eb="9">
      <t>ショウメイショ</t>
    </rPh>
    <rPh sb="10" eb="12">
      <t>タイショク</t>
    </rPh>
    <rPh sb="12" eb="15">
      <t>ショウメイショ</t>
    </rPh>
    <rPh sb="17" eb="19">
      <t>シンキ</t>
    </rPh>
    <rPh sb="19" eb="21">
      <t>ハッコウ</t>
    </rPh>
    <rPh sb="22" eb="23">
      <t>サイ</t>
    </rPh>
    <rPh sb="23" eb="25">
      <t>ハッコウ</t>
    </rPh>
    <rPh sb="26" eb="28">
      <t>リレキ</t>
    </rPh>
    <rPh sb="28" eb="30">
      <t>カンリ</t>
    </rPh>
    <rPh sb="31" eb="33">
      <t>カノウ</t>
    </rPh>
    <phoneticPr fontId="1"/>
  </si>
  <si>
    <t>以下のパラメータを管理し、登録・修正・削除ができること。また、その項目については履歴管理ができること。
○給料表（CSVでの取込が可能なこと）　○支出科目○社会保険料率（厚生年金、健康保険、介護保険、雇用保険、労災保険、子ども・子育て拠出金）○管理職手当額　○管理職特別勤務手当額（6時間未満及び6時間超）○地域手当率　○時間外手当　○期末・勤勉手当支給率及び加算割合（定年前・再雇用・非常勤、係員・主任・係長・管理職・非常勤それぞれ）　○扶養手当額　○住居手当額　○通勤手当（支給額・限度額）　○特殊勤務手当の種類及び金額　○初任給調整手当額　○標準報酬月額表（CSVで取り込めること）　○税額表甲・乙（CSVで取り込めること）　○勤勉手当における欠勤等による減額率　○市区町村コード（CSVで取り込めること）</t>
    <rPh sb="73" eb="75">
      <t>シシュツ</t>
    </rPh>
    <rPh sb="75" eb="77">
      <t>カモク</t>
    </rPh>
    <rPh sb="78" eb="80">
      <t>シャカイ</t>
    </rPh>
    <rPh sb="80" eb="82">
      <t>ホケン</t>
    </rPh>
    <rPh sb="82" eb="83">
      <t>リョウ</t>
    </rPh>
    <rPh sb="83" eb="84">
      <t>リツ</t>
    </rPh>
    <rPh sb="85" eb="87">
      <t>コウセイ</t>
    </rPh>
    <rPh sb="87" eb="89">
      <t>ネンキン</t>
    </rPh>
    <rPh sb="90" eb="92">
      <t>ケンコウ</t>
    </rPh>
    <rPh sb="92" eb="94">
      <t>ホケン</t>
    </rPh>
    <rPh sb="95" eb="99">
      <t>カイゴホケン</t>
    </rPh>
    <rPh sb="100" eb="102">
      <t>コヨウ</t>
    </rPh>
    <rPh sb="102" eb="104">
      <t>ホケン</t>
    </rPh>
    <rPh sb="105" eb="109">
      <t>ロウサイホケン</t>
    </rPh>
    <rPh sb="110" eb="111">
      <t>コ</t>
    </rPh>
    <rPh sb="114" eb="116">
      <t>コソダ</t>
    </rPh>
    <rPh sb="117" eb="120">
      <t>キョシュツキン</t>
    </rPh>
    <rPh sb="122" eb="124">
      <t>カンリ</t>
    </rPh>
    <rPh sb="124" eb="125">
      <t>ショク</t>
    </rPh>
    <rPh sb="125" eb="127">
      <t>テアテ</t>
    </rPh>
    <rPh sb="127" eb="128">
      <t>ガク</t>
    </rPh>
    <rPh sb="130" eb="132">
      <t>カンリ</t>
    </rPh>
    <rPh sb="132" eb="133">
      <t>ショク</t>
    </rPh>
    <rPh sb="133" eb="135">
      <t>トクベツ</t>
    </rPh>
    <rPh sb="135" eb="137">
      <t>キンム</t>
    </rPh>
    <rPh sb="137" eb="139">
      <t>テアテ</t>
    </rPh>
    <rPh sb="139" eb="140">
      <t>ガク</t>
    </rPh>
    <rPh sb="142" eb="144">
      <t>ジカン</t>
    </rPh>
    <rPh sb="144" eb="146">
      <t>ミマン</t>
    </rPh>
    <rPh sb="146" eb="147">
      <t>オヨ</t>
    </rPh>
    <rPh sb="149" eb="151">
      <t>ジカン</t>
    </rPh>
    <rPh sb="151" eb="152">
      <t>チョウ</t>
    </rPh>
    <rPh sb="154" eb="156">
      <t>チイキ</t>
    </rPh>
    <rPh sb="156" eb="158">
      <t>テアテ</t>
    </rPh>
    <rPh sb="158" eb="159">
      <t>リツ</t>
    </rPh>
    <rPh sb="161" eb="164">
      <t>ジカンガイ</t>
    </rPh>
    <rPh sb="164" eb="166">
      <t>テアテ</t>
    </rPh>
    <rPh sb="168" eb="170">
      <t>キマツ</t>
    </rPh>
    <rPh sb="171" eb="173">
      <t>キンベン</t>
    </rPh>
    <rPh sb="173" eb="175">
      <t>テアテ</t>
    </rPh>
    <rPh sb="175" eb="178">
      <t>シキュウリツ</t>
    </rPh>
    <rPh sb="178" eb="179">
      <t>オヨ</t>
    </rPh>
    <rPh sb="180" eb="184">
      <t>カサンワリアイ</t>
    </rPh>
    <rPh sb="185" eb="188">
      <t>テイネンマエ</t>
    </rPh>
    <rPh sb="189" eb="192">
      <t>トウキョウト</t>
    </rPh>
    <rPh sb="193" eb="194">
      <t>フク</t>
    </rPh>
    <rPh sb="198" eb="200">
      <t>ジュウキョ</t>
    </rPh>
    <rPh sb="200" eb="202">
      <t>テアテ</t>
    </rPh>
    <rPh sb="202" eb="203">
      <t>ガク</t>
    </rPh>
    <rPh sb="204" eb="206">
      <t>ケイカ</t>
    </rPh>
    <rPh sb="206" eb="208">
      <t>ソチ</t>
    </rPh>
    <rPh sb="208" eb="209">
      <t>ガク</t>
    </rPh>
    <rPh sb="210" eb="211">
      <t>フク</t>
    </rPh>
    <rPh sb="213" eb="216">
      <t>トウキョウト</t>
    </rPh>
    <rPh sb="217" eb="218">
      <t>フク</t>
    </rPh>
    <rPh sb="222" eb="224">
      <t>ジドウ</t>
    </rPh>
    <rPh sb="225" eb="226">
      <t>フク</t>
    </rPh>
    <rPh sb="234" eb="236">
      <t>キョリ</t>
    </rPh>
    <rPh sb="237" eb="238">
      <t>オウ</t>
    </rPh>
    <rPh sb="240" eb="243">
      <t>カサンガク</t>
    </rPh>
    <rPh sb="244" eb="245">
      <t>フク</t>
    </rPh>
    <rPh sb="250" eb="253">
      <t>ショニンキュウ</t>
    </rPh>
    <rPh sb="253" eb="255">
      <t>チョウセイ</t>
    </rPh>
    <rPh sb="255" eb="257">
      <t>テアテ</t>
    </rPh>
    <rPh sb="257" eb="258">
      <t>ガク</t>
    </rPh>
    <rPh sb="260" eb="262">
      <t>ギム</t>
    </rPh>
    <rPh sb="271" eb="273">
      <t>ヒョウジュン</t>
    </rPh>
    <rPh sb="279" eb="280">
      <t>ト</t>
    </rPh>
    <rPh sb="282" eb="284">
      <t>テアテ</t>
    </rPh>
    <rPh sb="288" eb="291">
      <t>ケッキンナド</t>
    </rPh>
    <rPh sb="294" eb="296">
      <t>ゲンガク</t>
    </rPh>
    <rPh sb="296" eb="297">
      <t>リツ</t>
    </rPh>
    <rPh sb="299" eb="301">
      <t>シク</t>
    </rPh>
    <rPh sb="301" eb="303">
      <t>チョウソン</t>
    </rPh>
    <rPh sb="311" eb="312">
      <t>ト</t>
    </rPh>
    <rPh sb="313" eb="314">
      <t>コ</t>
    </rPh>
    <phoneticPr fontId="1"/>
  </si>
  <si>
    <t>所属コードは履歴管理を行い、組織改正に対応できること。</t>
    <rPh sb="0" eb="2">
      <t>ショゾク</t>
    </rPh>
    <rPh sb="6" eb="8">
      <t>リレキ</t>
    </rPh>
    <rPh sb="8" eb="10">
      <t>カンリ</t>
    </rPh>
    <rPh sb="11" eb="12">
      <t>オコナ</t>
    </rPh>
    <rPh sb="14" eb="16">
      <t>ソシキ</t>
    </rPh>
    <rPh sb="16" eb="18">
      <t>カイセイ</t>
    </rPh>
    <rPh sb="19" eb="21">
      <t>タイオウ</t>
    </rPh>
    <phoneticPr fontId="1"/>
  </si>
  <si>
    <t>手当・税扶養等に関係のない配偶者の登録ができること。（なお、この場合は名前の登録を必要としない等の運用ができること。）</t>
    <phoneticPr fontId="1"/>
  </si>
  <si>
    <t>住居情報に異動があった職員を一覧で出力できること。</t>
    <phoneticPr fontId="1"/>
  </si>
  <si>
    <t>通勤手当マスターの情報を変更することなく、例月計算での金額の修正・削除ができること。</t>
    <phoneticPr fontId="1"/>
  </si>
  <si>
    <t>起算年月日を管理し、年数経過による金額の変更に自動で対応できること。</t>
    <phoneticPr fontId="1"/>
  </si>
  <si>
    <t>勤怠データから判断し、休職等、月の勤務がない場合には支給されないこと。</t>
    <phoneticPr fontId="1"/>
  </si>
  <si>
    <t>期間指定による選択月の職員番号、支出科目、職種、支給割合、時間、金額についてCSVでデータを出力できること。</t>
    <phoneticPr fontId="1"/>
  </si>
  <si>
    <t>時間外勤務手当に準じて計算できること。</t>
    <phoneticPr fontId="1"/>
  </si>
  <si>
    <t>職員が異動した際に異動後の所属に対応した特勤コードを自動設定ができること。</t>
    <phoneticPr fontId="1"/>
  </si>
  <si>
    <t>計算途中での結果数値の手修正ができること。</t>
    <phoneticPr fontId="1"/>
  </si>
  <si>
    <t>給与計算時に振込額合計と支給額合計が不一致となった職員をチェックし、該当があった場合はチェックリストを出力できること。</t>
    <phoneticPr fontId="1"/>
  </si>
  <si>
    <t>口座名義のカナ氏名データは人事データと別に管理し、修正が可能であること。</t>
    <phoneticPr fontId="1"/>
  </si>
  <si>
    <t>履歴データは最低5年間はシステムで管理し、照会可能なこと。（ただし、後述の期末勤勉履歴については永年で管理できること。）</t>
    <phoneticPr fontId="1"/>
  </si>
  <si>
    <t>標準報酬月額の変更があった場合に、該当職員宛の通知を出力できること。</t>
    <phoneticPr fontId="1"/>
  </si>
  <si>
    <t>計算中に指定した月との給与等の金額を個人別に比較して増減のチェックをすることができること。</t>
    <phoneticPr fontId="1"/>
  </si>
  <si>
    <t>退職者等で給与の支給がない職員に戻入が発生した場合に、計算中に確認することができ、修正ができること。</t>
    <phoneticPr fontId="1"/>
  </si>
  <si>
    <t>差額計算時に年末調整・再年末調整の対応が可能なこと。（12月例月以降に差額の支給があった場合）</t>
    <phoneticPr fontId="1"/>
  </si>
  <si>
    <t>現金精算で入力した情報を年末調整に反映できること。</t>
    <phoneticPr fontId="1"/>
  </si>
  <si>
    <t>各月の控除データを管理し、年末調整時に反映することができること。</t>
    <phoneticPr fontId="1"/>
  </si>
  <si>
    <t>住民税ファイルのデータをCSVで出力できること。（職員番号、自治体コード、住民税総額、各月徴収額、既徴収額等）</t>
    <phoneticPr fontId="1"/>
  </si>
  <si>
    <t>前年度の支払い実績データをもとに、科目別に雇用保険料の確定額を算出できること。また、当年の給料月額等を基礎として当年度の概算額を算出できること。</t>
    <phoneticPr fontId="1"/>
  </si>
  <si>
    <t>年末調整のデータは7年間保存できること。</t>
    <phoneticPr fontId="1"/>
  </si>
  <si>
    <t>再年末調整後に、最新の状態で源泉徴収票、給与支払報告書（エルタックス対応）、法定調書を作成できること。</t>
    <phoneticPr fontId="1"/>
  </si>
  <si>
    <t>以下の帳票及びチェックリストを印字できること。（再年末調整計算時も含む）
○源泉徴収票（一括印字と職員番号指定が選択できること。）　○給与支払報告書（自治体コードを指定して個別に印字することができること。）　○法定調書（一括印字と職員番号指定が選択できること。）　○給与所得者の保険料控除申告書　○給与所得者の基礎控除申告書兼給与所得者の配偶者控除等申告書兼所得金額調整控除申告書　○給与所得者の扶養控除等（異動）申告書　○職員別給与簿（職員番号を指定して個別に印字することができること。）　○扶養状況確認リスト（職員別に扶養者の状況を確認することのできるもの）　○ひとり親・寡婦・寡夫チェックリスト（ひとり親・寡婦・寡夫の入力がされている職員をチェックするためのもの）　○特別配偶者控除対象者リスト（配偶者特別控除の入力がされている職員及び控除額をチェックするためのもの）　○住宅借入金等特別控除リスト（住宅控除対象の職員、居住年月日及び控除額をチェックするためのもの）　○給与支払者別年末調整集計表（給与支払者別に還付額・徴収額等の年末調整の情報を集計したもの）　○個人別年末調整計算明細書　○法定調書合計表</t>
    <rPh sb="286" eb="287">
      <t>オヤ</t>
    </rPh>
    <rPh sb="304" eb="305">
      <t>オヤ</t>
    </rPh>
    <phoneticPr fontId="1"/>
  </si>
  <si>
    <t>人事情報をもとにポイント計算ができること。</t>
    <phoneticPr fontId="1"/>
  </si>
  <si>
    <t>住民税の一括徴収を選択できること</t>
    <phoneticPr fontId="1"/>
  </si>
  <si>
    <t>支給日ごとに退職手当の振込データ（みずほ銀行・ゆうちょ銀行宛）を作成できること。</t>
    <phoneticPr fontId="1"/>
  </si>
  <si>
    <t>計算に基づき、以下の帳票を作成することができること。（なお、作成時には10人以上の職員を指定できること。）
○ポイント履歴表　○個人別一覧表（CSVでもデータ出力が可能なこと。）　○退職所得の源泉徴収票・特別徴収票（指定様式）　○退職手当請求書　○退職手当試算書（退職手当試算時）　○退職手当計算書　○退職手当決定通知書　○住民税払込内訳書（納税地別集計、個人別）　○住民税異動届　○退職手当支給明細書（会計別、個人別）　○退職手当受領者別支払調書（合計票）</t>
    <phoneticPr fontId="1"/>
  </si>
  <si>
    <t>人事データより対象者を抽出し、数年度先の退職手当予想額を計算できること。</t>
    <phoneticPr fontId="1"/>
  </si>
  <si>
    <t>支給履歴をもとに雇用保険離職票の作成・印字ができること。</t>
    <phoneticPr fontId="1"/>
  </si>
  <si>
    <t>例月の支給額を各項目毎に累積管理し、画面で確認できるとともに、条件（職員番号、支給月等）を指定しての検索が容易にできること。</t>
    <phoneticPr fontId="1"/>
  </si>
  <si>
    <t>任意の年度の定年退職予定者及び別途職員番号を登録した職員の退職手当を計算できること。そして、合計及び個人別データをデータ出力できること。</t>
    <phoneticPr fontId="1"/>
  </si>
  <si>
    <t>項・目ごとに計算結果をデータで出力できること。</t>
    <phoneticPr fontId="1"/>
  </si>
  <si>
    <t>会計別（一般会計、国保会計等）に、最終予算額、決算額、不要額及び前年度決算額と比較し、当該年度の項目別執行率、項目別前年度比較増減（額・率）を集計すること。また、再雇用職員のみを対象とした集計ができること。</t>
    <rPh sb="82" eb="84">
      <t>コヨウ</t>
    </rPh>
    <rPh sb="89" eb="91">
      <t>タイショウ</t>
    </rPh>
    <phoneticPr fontId="1"/>
  </si>
  <si>
    <t>「時間外勤務手当」「特別勤務手当」「休日給夜勤手当」の執行額を所属毎に、年間及び月間でデータを取り出せ、リストとして出力できること。</t>
    <phoneticPr fontId="1"/>
  </si>
  <si>
    <t>数年先の人事状況を想定して、人件費のシミュレーションを行うことができること。</t>
    <phoneticPr fontId="1"/>
  </si>
  <si>
    <t>帳票の出力は、個人ごと、所属ごと、全件、所属コード順、職員番号順等の条件を指定できること。</t>
    <rPh sb="0" eb="2">
      <t>チョウヒョウ</t>
    </rPh>
    <rPh sb="3" eb="5">
      <t>シュツリョク</t>
    </rPh>
    <rPh sb="7" eb="9">
      <t>コジン</t>
    </rPh>
    <rPh sb="12" eb="14">
      <t>ショゾク</t>
    </rPh>
    <rPh sb="17" eb="19">
      <t>ゼンケン</t>
    </rPh>
    <rPh sb="20" eb="22">
      <t>ショゾク</t>
    </rPh>
    <rPh sb="25" eb="26">
      <t>ジュン</t>
    </rPh>
    <rPh sb="27" eb="29">
      <t>ショクイン</t>
    </rPh>
    <rPh sb="29" eb="31">
      <t>バンゴウ</t>
    </rPh>
    <rPh sb="31" eb="32">
      <t>ジュン</t>
    </rPh>
    <rPh sb="32" eb="33">
      <t>トウ</t>
    </rPh>
    <rPh sb="34" eb="36">
      <t>ジョウケン</t>
    </rPh>
    <rPh sb="37" eb="39">
      <t>シテイ</t>
    </rPh>
    <phoneticPr fontId="1"/>
  </si>
  <si>
    <t>支払いの予算管理は、予算レベル、伺いレベル、執行レベルの3段階で行うことができること。</t>
    <rPh sb="0" eb="2">
      <t>シハラ</t>
    </rPh>
    <rPh sb="4" eb="8">
      <t>ヨサンカンリ</t>
    </rPh>
    <rPh sb="10" eb="12">
      <t>ヨサン</t>
    </rPh>
    <rPh sb="16" eb="17">
      <t>ウカガ</t>
    </rPh>
    <rPh sb="22" eb="24">
      <t>シッコウ</t>
    </rPh>
    <rPh sb="29" eb="31">
      <t>ダンカイ</t>
    </rPh>
    <rPh sb="32" eb="33">
      <t>オコナ</t>
    </rPh>
    <phoneticPr fontId="1"/>
  </si>
  <si>
    <t>日常業務、法改正テスト作業等において、各業務間の影響を受けずに検証が実施できるように、本番環境とは別に検証環境を準備すること。</t>
    <phoneticPr fontId="1"/>
  </si>
  <si>
    <t>日付入力の際、カレンダー表示から該当日を選択することによる入力を可能とすること。また、日付には平日・休日の設定ができること。</t>
    <rPh sb="0" eb="4">
      <t>ヒヅケニュウリョク</t>
    </rPh>
    <rPh sb="5" eb="6">
      <t>サイ</t>
    </rPh>
    <rPh sb="12" eb="14">
      <t>ヒョウジ</t>
    </rPh>
    <rPh sb="16" eb="19">
      <t>ガイトウビ</t>
    </rPh>
    <rPh sb="20" eb="22">
      <t>センタク</t>
    </rPh>
    <rPh sb="29" eb="31">
      <t>ニュウリョク</t>
    </rPh>
    <rPh sb="32" eb="34">
      <t>カノウ</t>
    </rPh>
    <phoneticPr fontId="1"/>
  </si>
  <si>
    <t>入力日付は起票日（財務諸表等に起票される日付）と処理日を管理でき、起票日、処理日は当該年度の日付の入力を可能とすること。</t>
    <rPh sb="0" eb="4">
      <t>ニュウリョクヒヅケ</t>
    </rPh>
    <rPh sb="5" eb="8">
      <t>キヒョウビ</t>
    </rPh>
    <rPh sb="9" eb="13">
      <t>ザイムショヒョウ</t>
    </rPh>
    <rPh sb="13" eb="14">
      <t>トウ</t>
    </rPh>
    <rPh sb="15" eb="17">
      <t>キヒョウ</t>
    </rPh>
    <rPh sb="20" eb="22">
      <t>ヒヅケ</t>
    </rPh>
    <rPh sb="24" eb="27">
      <t>ショリビ</t>
    </rPh>
    <rPh sb="28" eb="30">
      <t>カンリ</t>
    </rPh>
    <rPh sb="33" eb="36">
      <t>キヒョウビ</t>
    </rPh>
    <rPh sb="37" eb="40">
      <t>ショリビ</t>
    </rPh>
    <rPh sb="41" eb="45">
      <t>トウガイネンド</t>
    </rPh>
    <rPh sb="46" eb="48">
      <t>ヒヅケ</t>
    </rPh>
    <rPh sb="49" eb="51">
      <t>ニュウリョク</t>
    </rPh>
    <rPh sb="52" eb="54">
      <t>カノウ</t>
    </rPh>
    <phoneticPr fontId="1"/>
  </si>
  <si>
    <t>伝票決裁欄については例規に定められた予算科目、取引金額によって、自動で変更設定ができること。また、伺書、入金伝票、支払伝票、振替伝票、予算流用伝票、補正伝票など伝票単位で設定ができること。</t>
    <rPh sb="52" eb="54">
      <t>ニュウキン</t>
    </rPh>
    <rPh sb="54" eb="56">
      <t>デンピョウ</t>
    </rPh>
    <phoneticPr fontId="1"/>
  </si>
  <si>
    <t>一度入力、確定した予算に対し、予算流用、補正予算の登録を可能とすること。</t>
    <rPh sb="0" eb="2">
      <t>イチド</t>
    </rPh>
    <rPh sb="2" eb="4">
      <t>ニュウリョク</t>
    </rPh>
    <rPh sb="5" eb="7">
      <t>カクテイ</t>
    </rPh>
    <rPh sb="9" eb="11">
      <t>ヨサン</t>
    </rPh>
    <rPh sb="12" eb="13">
      <t>タイ</t>
    </rPh>
    <rPh sb="15" eb="17">
      <t>ヨサン</t>
    </rPh>
    <rPh sb="17" eb="19">
      <t>リュウヨウ</t>
    </rPh>
    <rPh sb="20" eb="22">
      <t>ホセイ</t>
    </rPh>
    <rPh sb="22" eb="24">
      <t>ヨサン</t>
    </rPh>
    <rPh sb="25" eb="27">
      <t>トウロク</t>
    </rPh>
    <rPh sb="28" eb="30">
      <t>カノウ</t>
    </rPh>
    <phoneticPr fontId="1"/>
  </si>
  <si>
    <t>伺いベース（支出管理の購入依頼時）、契約ベース（支出管理の支出契約決裁等）、決定ベース（支出管理の債務計上時・会計の伝票入力時）での予算執行を可能とすること。</t>
    <rPh sb="0" eb="1">
      <t>ウカガ</t>
    </rPh>
    <rPh sb="6" eb="8">
      <t>シシュツ</t>
    </rPh>
    <rPh sb="8" eb="10">
      <t>カンリ</t>
    </rPh>
    <rPh sb="11" eb="13">
      <t>コウニュウ</t>
    </rPh>
    <rPh sb="13" eb="16">
      <t>イライジ</t>
    </rPh>
    <rPh sb="18" eb="20">
      <t>ケイヤク</t>
    </rPh>
    <rPh sb="24" eb="26">
      <t>シシュツ</t>
    </rPh>
    <rPh sb="26" eb="28">
      <t>カンリ</t>
    </rPh>
    <rPh sb="29" eb="31">
      <t>シシュツ</t>
    </rPh>
    <rPh sb="31" eb="33">
      <t>ケイヤク</t>
    </rPh>
    <rPh sb="33" eb="35">
      <t>ケッサイ</t>
    </rPh>
    <rPh sb="35" eb="36">
      <t>トウ</t>
    </rPh>
    <rPh sb="38" eb="40">
      <t>ケッテイ</t>
    </rPh>
    <rPh sb="44" eb="46">
      <t>シシュツ</t>
    </rPh>
    <rPh sb="46" eb="48">
      <t>カンリ</t>
    </rPh>
    <rPh sb="49" eb="51">
      <t>サイム</t>
    </rPh>
    <rPh sb="51" eb="53">
      <t>ケイジョウ</t>
    </rPh>
    <rPh sb="53" eb="54">
      <t>ジ</t>
    </rPh>
    <rPh sb="55" eb="57">
      <t>カイケイ</t>
    </rPh>
    <rPh sb="58" eb="60">
      <t>デンピョウ</t>
    </rPh>
    <rPh sb="60" eb="62">
      <t>ニュウリョク</t>
    </rPh>
    <rPh sb="62" eb="63">
      <t>ジ</t>
    </rPh>
    <rPh sb="66" eb="68">
      <t>ヨサン</t>
    </rPh>
    <rPh sb="68" eb="70">
      <t>シッコウ</t>
    </rPh>
    <rPh sb="71" eb="73">
      <t>カノウ</t>
    </rPh>
    <phoneticPr fontId="1"/>
  </si>
  <si>
    <t>予算配分・流用一覧表、流用伝票、年度計画予算表、予算現額一覧表、予算差引簿</t>
    <rPh sb="0" eb="2">
      <t>ヨサン</t>
    </rPh>
    <rPh sb="2" eb="4">
      <t>ハイブン</t>
    </rPh>
    <rPh sb="5" eb="7">
      <t>リュウヨウ</t>
    </rPh>
    <rPh sb="7" eb="10">
      <t>イチランヒョウ</t>
    </rPh>
    <rPh sb="11" eb="13">
      <t>リュウヨウ</t>
    </rPh>
    <rPh sb="13" eb="15">
      <t>デンピョウ</t>
    </rPh>
    <rPh sb="16" eb="23">
      <t>ネンドケイカクヨサンヒョウ</t>
    </rPh>
    <rPh sb="24" eb="26">
      <t>ヨサン</t>
    </rPh>
    <rPh sb="26" eb="27">
      <t>ゲン</t>
    </rPh>
    <rPh sb="27" eb="28">
      <t>ガク</t>
    </rPh>
    <rPh sb="28" eb="31">
      <t>イチランヒョウ</t>
    </rPh>
    <rPh sb="32" eb="34">
      <t>ヨサン</t>
    </rPh>
    <rPh sb="34" eb="37">
      <t>サシヒキボ</t>
    </rPh>
    <phoneticPr fontId="1"/>
  </si>
  <si>
    <t>予算流用入力の流用元情報と流用先情報の出力を可能とすること。</t>
    <rPh sb="0" eb="2">
      <t>ヨサン</t>
    </rPh>
    <rPh sb="2" eb="4">
      <t>リュウヨウ</t>
    </rPh>
    <rPh sb="4" eb="6">
      <t>ニュウリョク</t>
    </rPh>
    <rPh sb="7" eb="9">
      <t>リュウヨウ</t>
    </rPh>
    <rPh sb="9" eb="10">
      <t>モト</t>
    </rPh>
    <rPh sb="10" eb="12">
      <t>ジョウホウ</t>
    </rPh>
    <rPh sb="13" eb="15">
      <t>リュウヨウ</t>
    </rPh>
    <rPh sb="15" eb="16">
      <t>サキ</t>
    </rPh>
    <rPh sb="16" eb="18">
      <t>ジョウホウ</t>
    </rPh>
    <rPh sb="19" eb="21">
      <t>シュツリョク</t>
    </rPh>
    <rPh sb="22" eb="24">
      <t>カノウ</t>
    </rPh>
    <phoneticPr fontId="1"/>
  </si>
  <si>
    <t>予算流用された情報から承認用の証票としての出力を可能とすること。</t>
    <rPh sb="0" eb="2">
      <t>ヨサン</t>
    </rPh>
    <rPh sb="2" eb="4">
      <t>リュウヨウ</t>
    </rPh>
    <rPh sb="7" eb="9">
      <t>ジョウホウ</t>
    </rPh>
    <rPh sb="11" eb="13">
      <t>ショウニン</t>
    </rPh>
    <rPh sb="13" eb="14">
      <t>ヨウ</t>
    </rPh>
    <rPh sb="15" eb="17">
      <t>ショウヒョウ</t>
    </rPh>
    <rPh sb="21" eb="23">
      <t>シュツリョク</t>
    </rPh>
    <rPh sb="24" eb="26">
      <t>カノウ</t>
    </rPh>
    <phoneticPr fontId="1"/>
  </si>
  <si>
    <t>当年度予算編成で使用した積算基礎や算式を次年度へコピーすることができ、次年度予算編成時にしようできること。</t>
    <rPh sb="0" eb="3">
      <t>トウネンド</t>
    </rPh>
    <rPh sb="3" eb="7">
      <t>ヨサンヘンセイ</t>
    </rPh>
    <rPh sb="8" eb="10">
      <t>シヨウ</t>
    </rPh>
    <rPh sb="12" eb="16">
      <t>セキサンキソ</t>
    </rPh>
    <rPh sb="17" eb="19">
      <t>サンシキ</t>
    </rPh>
    <rPh sb="20" eb="23">
      <t>ジネンド</t>
    </rPh>
    <rPh sb="35" eb="38">
      <t>ジネンド</t>
    </rPh>
    <rPh sb="38" eb="42">
      <t>ヨサンヘンセイ</t>
    </rPh>
    <rPh sb="42" eb="43">
      <t>ジ</t>
    </rPh>
    <phoneticPr fontId="5"/>
  </si>
  <si>
    <t>当年度の決算見込み処理を下記の2方法で対応可能なこと。
①決算見込みを行う時点での執行額を自動集計し、その集計値に今後、執行するであろう予測値を加算する方法。予測値の加算については、科目単位で行うことができること。
②予算現額（当初+補正+流用）を自動的集計し、決算見込み額とする方法。
　補正額予算額については最終補正を同時進行している場合は、予算現額に含むことができること。</t>
    <rPh sb="0" eb="3">
      <t>トウネンド</t>
    </rPh>
    <rPh sb="4" eb="8">
      <t>ケッサンミコ</t>
    </rPh>
    <rPh sb="9" eb="11">
      <t>ショリ</t>
    </rPh>
    <rPh sb="12" eb="14">
      <t>カキ</t>
    </rPh>
    <rPh sb="16" eb="18">
      <t>ホウホウ</t>
    </rPh>
    <rPh sb="19" eb="23">
      <t>タイオウカノウ</t>
    </rPh>
    <rPh sb="29" eb="33">
      <t>ケッサンミコ</t>
    </rPh>
    <rPh sb="35" eb="36">
      <t>オコナ</t>
    </rPh>
    <rPh sb="37" eb="39">
      <t>ジテン</t>
    </rPh>
    <rPh sb="41" eb="44">
      <t>シッコウガク</t>
    </rPh>
    <rPh sb="45" eb="49">
      <t>ジドウシュウケイ</t>
    </rPh>
    <rPh sb="53" eb="55">
      <t>シュウケイ</t>
    </rPh>
    <rPh sb="55" eb="56">
      <t>アタイ</t>
    </rPh>
    <rPh sb="57" eb="59">
      <t>コンゴ</t>
    </rPh>
    <rPh sb="60" eb="62">
      <t>シッコウ</t>
    </rPh>
    <rPh sb="68" eb="71">
      <t>ヨソクチ</t>
    </rPh>
    <rPh sb="72" eb="74">
      <t>カサン</t>
    </rPh>
    <rPh sb="76" eb="78">
      <t>ホウホウ</t>
    </rPh>
    <rPh sb="79" eb="82">
      <t>ヨソクチ</t>
    </rPh>
    <rPh sb="83" eb="85">
      <t>カサン</t>
    </rPh>
    <rPh sb="91" eb="93">
      <t>カモク</t>
    </rPh>
    <rPh sb="93" eb="95">
      <t>タンイ</t>
    </rPh>
    <rPh sb="96" eb="97">
      <t>オコナ</t>
    </rPh>
    <rPh sb="114" eb="116">
      <t>トウショ</t>
    </rPh>
    <rPh sb="117" eb="119">
      <t>ホセイ</t>
    </rPh>
    <rPh sb="120" eb="122">
      <t>リュウヨウ</t>
    </rPh>
    <rPh sb="124" eb="127">
      <t>ジドウテキ</t>
    </rPh>
    <rPh sb="127" eb="129">
      <t>シュウケイ</t>
    </rPh>
    <rPh sb="131" eb="133">
      <t>ケッサン</t>
    </rPh>
    <rPh sb="133" eb="135">
      <t>ミコ</t>
    </rPh>
    <rPh sb="136" eb="137">
      <t>ガク</t>
    </rPh>
    <rPh sb="140" eb="142">
      <t>ホウホウ</t>
    </rPh>
    <rPh sb="145" eb="148">
      <t>ホセイガク</t>
    </rPh>
    <rPh sb="148" eb="151">
      <t>ヨサンガク</t>
    </rPh>
    <rPh sb="156" eb="160">
      <t>サイシュウホセイ</t>
    </rPh>
    <rPh sb="161" eb="163">
      <t>ドウジ</t>
    </rPh>
    <rPh sb="163" eb="165">
      <t>シンコウ</t>
    </rPh>
    <rPh sb="169" eb="171">
      <t>バアイ</t>
    </rPh>
    <rPh sb="178" eb="179">
      <t>フク</t>
    </rPh>
    <phoneticPr fontId="5"/>
  </si>
  <si>
    <t>予算額を千円単位に端数処理する場合に、収入科目は切捨て、支出科目は切上げを自動的にできること。</t>
    <rPh sb="0" eb="3">
      <t>ヨサンガク</t>
    </rPh>
    <rPh sb="4" eb="8">
      <t>センエンタンイ</t>
    </rPh>
    <rPh sb="9" eb="13">
      <t>ハスウショリ</t>
    </rPh>
    <rPh sb="15" eb="17">
      <t>バアイ</t>
    </rPh>
    <rPh sb="19" eb="23">
      <t>シュウニュウカモク</t>
    </rPh>
    <rPh sb="24" eb="26">
      <t>キリス</t>
    </rPh>
    <rPh sb="28" eb="32">
      <t>シシュツカモク</t>
    </rPh>
    <rPh sb="33" eb="35">
      <t>キリア</t>
    </rPh>
    <rPh sb="37" eb="40">
      <t>ジドウテキ</t>
    </rPh>
    <phoneticPr fontId="5"/>
  </si>
  <si>
    <t>予算書の作成ができる機能（紙またはCSV）を有していること。予算書とは収支予算(公益目的事業会計・収益事業会計)、収支予算書(本年度予算額・前年度予算額・比較増減)、収支予算説明書（本年度予算額・前年度予算額・比較増減）、収支予算説明書小科目内訳（本年度予算額・前年度予算額、前年度決算額）。前年度予定貸借対照表・前年度予定正味財産増減計算書・当年度予定貸借対照表・当年度正味財産増減計算書・予算書・キャッシュフロー計算書・収支予算総括表・貸借対照表・財産目録を指すものとする。</t>
    <rPh sb="0" eb="3">
      <t>ヨサンショ</t>
    </rPh>
    <rPh sb="4" eb="6">
      <t>サクセイ</t>
    </rPh>
    <rPh sb="10" eb="12">
      <t>キノウ</t>
    </rPh>
    <rPh sb="13" eb="14">
      <t>カミ</t>
    </rPh>
    <rPh sb="22" eb="23">
      <t>ユウ</t>
    </rPh>
    <rPh sb="30" eb="33">
      <t>ヨサンショ</t>
    </rPh>
    <rPh sb="35" eb="39">
      <t>シュウシヨサン</t>
    </rPh>
    <rPh sb="40" eb="48">
      <t>コウエキモクテキジギョウカイケイ</t>
    </rPh>
    <rPh sb="49" eb="51">
      <t>シュウエキ</t>
    </rPh>
    <rPh sb="51" eb="55">
      <t>ジギョウカイケイ</t>
    </rPh>
    <rPh sb="57" eb="62">
      <t>シュウシヨサンショ</t>
    </rPh>
    <rPh sb="63" eb="66">
      <t>ホンネンド</t>
    </rPh>
    <rPh sb="66" eb="69">
      <t>ヨサンガク</t>
    </rPh>
    <rPh sb="70" eb="73">
      <t>ゼンネンド</t>
    </rPh>
    <rPh sb="73" eb="76">
      <t>ヨサンガク</t>
    </rPh>
    <rPh sb="77" eb="81">
      <t>ヒカクゾウゲン</t>
    </rPh>
    <rPh sb="83" eb="87">
      <t>シュウシヨサン</t>
    </rPh>
    <rPh sb="87" eb="90">
      <t>セツメイショ</t>
    </rPh>
    <rPh sb="91" eb="94">
      <t>ホンネンド</t>
    </rPh>
    <rPh sb="94" eb="97">
      <t>ヨサンガク</t>
    </rPh>
    <rPh sb="98" eb="101">
      <t>ゼンネンド</t>
    </rPh>
    <rPh sb="101" eb="104">
      <t>ヨサンガク</t>
    </rPh>
    <rPh sb="105" eb="109">
      <t>ヒカクゾウゲン</t>
    </rPh>
    <rPh sb="111" eb="113">
      <t>シュウシ</t>
    </rPh>
    <rPh sb="113" eb="118">
      <t>ヨサンセツメイショ</t>
    </rPh>
    <rPh sb="118" eb="121">
      <t>ショウカモク</t>
    </rPh>
    <rPh sb="121" eb="123">
      <t>ウチワケ</t>
    </rPh>
    <rPh sb="124" eb="127">
      <t>ホンネンド</t>
    </rPh>
    <rPh sb="127" eb="130">
      <t>ヨサンガク</t>
    </rPh>
    <rPh sb="131" eb="134">
      <t>ゼンネンド</t>
    </rPh>
    <rPh sb="134" eb="137">
      <t>ヨサンガク</t>
    </rPh>
    <rPh sb="138" eb="140">
      <t>ゼンネン</t>
    </rPh>
    <rPh sb="140" eb="141">
      <t>ド</t>
    </rPh>
    <rPh sb="141" eb="144">
      <t>ケッサンガク</t>
    </rPh>
    <rPh sb="146" eb="149">
      <t>ゼンネンド</t>
    </rPh>
    <rPh sb="149" eb="151">
      <t>ヨテイ</t>
    </rPh>
    <rPh sb="151" eb="156">
      <t>タイシャクタイショウヒョウ</t>
    </rPh>
    <rPh sb="157" eb="160">
      <t>ゼンネンド</t>
    </rPh>
    <rPh sb="160" eb="162">
      <t>ヨテイ</t>
    </rPh>
    <rPh sb="166" eb="168">
      <t>ゾウゲン</t>
    </rPh>
    <rPh sb="172" eb="175">
      <t>トウネンド</t>
    </rPh>
    <rPh sb="175" eb="177">
      <t>ヨテイ</t>
    </rPh>
    <rPh sb="177" eb="182">
      <t>タイシャクタイショウヒョウ</t>
    </rPh>
    <rPh sb="183" eb="186">
      <t>トウネンド</t>
    </rPh>
    <rPh sb="190" eb="192">
      <t>ゾウゲン</t>
    </rPh>
    <rPh sb="196" eb="198">
      <t>ヨサン</t>
    </rPh>
    <rPh sb="208" eb="211">
      <t>ケイサンショ</t>
    </rPh>
    <rPh sb="212" eb="214">
      <t>シュウシ</t>
    </rPh>
    <rPh sb="214" eb="216">
      <t>ヨサン</t>
    </rPh>
    <rPh sb="216" eb="219">
      <t>ソウカツヒョウ</t>
    </rPh>
    <rPh sb="220" eb="225">
      <t>タイシャクタイショウヒョウ</t>
    </rPh>
    <rPh sb="226" eb="230">
      <t>ザイサンモクロク</t>
    </rPh>
    <rPh sb="231" eb="232">
      <t>サ</t>
    </rPh>
    <phoneticPr fontId="5"/>
  </si>
  <si>
    <t>予算額及び決算見込み額を自動比率按分した結果金額を手動調整できること。</t>
    <rPh sb="0" eb="3">
      <t>ヨサンガク</t>
    </rPh>
    <rPh sb="3" eb="4">
      <t>オヨ</t>
    </rPh>
    <rPh sb="5" eb="7">
      <t>ケッサン</t>
    </rPh>
    <rPh sb="7" eb="9">
      <t>ミコ</t>
    </rPh>
    <rPh sb="10" eb="11">
      <t>ガク</t>
    </rPh>
    <rPh sb="12" eb="16">
      <t>ジドウヒリツ</t>
    </rPh>
    <rPh sb="16" eb="18">
      <t>アンブン</t>
    </rPh>
    <rPh sb="20" eb="22">
      <t>ケッカ</t>
    </rPh>
    <rPh sb="22" eb="24">
      <t>キンガク</t>
    </rPh>
    <rPh sb="25" eb="27">
      <t>シュドウ</t>
    </rPh>
    <rPh sb="27" eb="29">
      <t>チョウセイ</t>
    </rPh>
    <phoneticPr fontId="5"/>
  </si>
  <si>
    <t>当初予算及び補正予算書の説明欄については、説明データを自動作成できること。また、その説明欄データに対し追加・新規登録・訂正もできること。</t>
    <rPh sb="0" eb="4">
      <t>トウショヨサン</t>
    </rPh>
    <rPh sb="4" eb="5">
      <t>オヨ</t>
    </rPh>
    <rPh sb="6" eb="10">
      <t>ホセイヨサン</t>
    </rPh>
    <rPh sb="10" eb="11">
      <t>ショ</t>
    </rPh>
    <rPh sb="12" eb="14">
      <t>セツメイ</t>
    </rPh>
    <rPh sb="14" eb="15">
      <t>ラン</t>
    </rPh>
    <rPh sb="21" eb="23">
      <t>セツメイ</t>
    </rPh>
    <rPh sb="27" eb="29">
      <t>ジドウ</t>
    </rPh>
    <rPh sb="29" eb="31">
      <t>サクセイ</t>
    </rPh>
    <rPh sb="42" eb="44">
      <t>セツメイ</t>
    </rPh>
    <rPh sb="44" eb="45">
      <t>ラン</t>
    </rPh>
    <rPh sb="49" eb="50">
      <t>タイ</t>
    </rPh>
    <rPh sb="51" eb="53">
      <t>ツイカ</t>
    </rPh>
    <rPh sb="54" eb="56">
      <t>シンキ</t>
    </rPh>
    <rPh sb="56" eb="58">
      <t>トウロク</t>
    </rPh>
    <rPh sb="59" eb="61">
      <t>テイセイ</t>
    </rPh>
    <phoneticPr fontId="1"/>
  </si>
  <si>
    <t>当初予算及び補正予算書の備考欄については、説明文を新規登録ができること。</t>
    <rPh sb="0" eb="4">
      <t>トウショヨサン</t>
    </rPh>
    <rPh sb="4" eb="5">
      <t>オヨ</t>
    </rPh>
    <rPh sb="6" eb="10">
      <t>ホセイヨサン</t>
    </rPh>
    <rPh sb="10" eb="11">
      <t>ショ</t>
    </rPh>
    <rPh sb="12" eb="15">
      <t>ビコウラン</t>
    </rPh>
    <rPh sb="21" eb="23">
      <t>セツメイ</t>
    </rPh>
    <rPh sb="23" eb="24">
      <t>ブン</t>
    </rPh>
    <rPh sb="25" eb="27">
      <t>シンキ</t>
    </rPh>
    <rPh sb="27" eb="29">
      <t>トウロク</t>
    </rPh>
    <phoneticPr fontId="1"/>
  </si>
  <si>
    <t>当初予算書及び補正予算書を作成できること。また、縦印刷・横印刷の選択が可能で、タイトルやページ数印字の変更、ページ印字可否の選択ができること。</t>
    <rPh sb="0" eb="4">
      <t>トウショヨサン</t>
    </rPh>
    <rPh sb="4" eb="5">
      <t>ショ</t>
    </rPh>
    <rPh sb="5" eb="6">
      <t>オヨ</t>
    </rPh>
    <rPh sb="7" eb="11">
      <t>ホセイヨサン</t>
    </rPh>
    <rPh sb="11" eb="12">
      <t>ショ</t>
    </rPh>
    <rPh sb="13" eb="15">
      <t>サクセイ</t>
    </rPh>
    <rPh sb="24" eb="25">
      <t>タテ</t>
    </rPh>
    <rPh sb="25" eb="27">
      <t>インサツ</t>
    </rPh>
    <rPh sb="28" eb="29">
      <t>ヨコ</t>
    </rPh>
    <rPh sb="29" eb="31">
      <t>インサツ</t>
    </rPh>
    <rPh sb="32" eb="34">
      <t>センタク</t>
    </rPh>
    <rPh sb="35" eb="37">
      <t>カノウ</t>
    </rPh>
    <rPh sb="47" eb="48">
      <t>スウ</t>
    </rPh>
    <rPh sb="48" eb="50">
      <t>インジ</t>
    </rPh>
    <rPh sb="51" eb="53">
      <t>ヘンコウ</t>
    </rPh>
    <rPh sb="57" eb="59">
      <t>インジ</t>
    </rPh>
    <rPh sb="59" eb="61">
      <t>カヒ</t>
    </rPh>
    <rPh sb="62" eb="64">
      <t>センタク</t>
    </rPh>
    <phoneticPr fontId="1"/>
  </si>
  <si>
    <t>当初予算書及び補正予算を作成できること。また、縦印刷・横印刷の選択が可能で、タイトルやページ数印字の変更、ページ印字可否の選択ができること。</t>
    <rPh sb="0" eb="4">
      <t>トウショヨサン</t>
    </rPh>
    <rPh sb="4" eb="5">
      <t>ショ</t>
    </rPh>
    <rPh sb="5" eb="6">
      <t>オヨ</t>
    </rPh>
    <rPh sb="7" eb="11">
      <t>ホセイヨサン</t>
    </rPh>
    <rPh sb="12" eb="14">
      <t>サクセイ</t>
    </rPh>
    <rPh sb="23" eb="24">
      <t>タテ</t>
    </rPh>
    <rPh sb="24" eb="26">
      <t>インサツ</t>
    </rPh>
    <rPh sb="27" eb="28">
      <t>ヨコ</t>
    </rPh>
    <rPh sb="28" eb="30">
      <t>インサツ</t>
    </rPh>
    <rPh sb="31" eb="33">
      <t>センタク</t>
    </rPh>
    <rPh sb="34" eb="36">
      <t>カノウ</t>
    </rPh>
    <rPh sb="46" eb="47">
      <t>スウ</t>
    </rPh>
    <rPh sb="47" eb="49">
      <t>インジ</t>
    </rPh>
    <rPh sb="50" eb="52">
      <t>ヘンコウ</t>
    </rPh>
    <rPh sb="56" eb="58">
      <t>インジ</t>
    </rPh>
    <rPh sb="58" eb="60">
      <t>カヒ</t>
    </rPh>
    <rPh sb="61" eb="63">
      <t>センタク</t>
    </rPh>
    <phoneticPr fontId="1"/>
  </si>
  <si>
    <t>決算見込み及び当初予算、補正予算の正味財産増減計算書を円単位且つ千円単位で作表できること。また、縦印刷・横印刷の選択が可能で、タイトルやページ数印字の変更、ページ印字可否の選択ができること。</t>
    <rPh sb="0" eb="4">
      <t>ケッサンミコ</t>
    </rPh>
    <rPh sb="5" eb="6">
      <t>オヨ</t>
    </rPh>
    <rPh sb="7" eb="11">
      <t>トウショヨサン</t>
    </rPh>
    <rPh sb="12" eb="16">
      <t>ホセイヨサン</t>
    </rPh>
    <rPh sb="17" eb="19">
      <t>ショウミ</t>
    </rPh>
    <rPh sb="19" eb="21">
      <t>ザイサン</t>
    </rPh>
    <rPh sb="21" eb="23">
      <t>ゾウゲン</t>
    </rPh>
    <rPh sb="23" eb="26">
      <t>ケイサンショ</t>
    </rPh>
    <rPh sb="27" eb="30">
      <t>エンタンイ</t>
    </rPh>
    <rPh sb="30" eb="31">
      <t>カ</t>
    </rPh>
    <rPh sb="32" eb="36">
      <t>センエンタンイ</t>
    </rPh>
    <rPh sb="37" eb="39">
      <t>サクヒョウ</t>
    </rPh>
    <phoneticPr fontId="1"/>
  </si>
  <si>
    <t>予算の執行額状況を下記の2レベルかつそのレベルでの下記内容が把握ができる一覧表が作表できること。①伺いレベルの当月執行額・執行累計額・予算残額・執行率・及び予定負担行為額
②執行レベルの当月執行額・執行累計額・予算残額・執行に対する現金収入・支出及び執行に対する支払額・未収及び未払い額・予算振替充当額</t>
    <rPh sb="5" eb="6">
      <t>ガク</t>
    </rPh>
    <rPh sb="6" eb="8">
      <t>ジョウキョウ</t>
    </rPh>
    <rPh sb="9" eb="11">
      <t>カキ</t>
    </rPh>
    <rPh sb="25" eb="29">
      <t>カキナイヨウ</t>
    </rPh>
    <rPh sb="30" eb="32">
      <t>ハアク</t>
    </rPh>
    <rPh sb="36" eb="39">
      <t>イチランヒョウ</t>
    </rPh>
    <rPh sb="40" eb="42">
      <t>サクヒョウ</t>
    </rPh>
    <rPh sb="56" eb="57">
      <t>ツキ</t>
    </rPh>
    <rPh sb="57" eb="60">
      <t>シッコウガク</t>
    </rPh>
    <rPh sb="67" eb="71">
      <t>ヨサンザンガク</t>
    </rPh>
    <rPh sb="72" eb="75">
      <t>シッコウリツ</t>
    </rPh>
    <phoneticPr fontId="5"/>
  </si>
  <si>
    <t>支出予算科目別に当初予算・補正予算・流用の予算状況データや支出伺い・支出伝票の支払いデータを時系列に印字し、いつ・どのような支払いを行ったか確認できる支出予算差引簿（帳簿）が作成できること。</t>
    <rPh sb="0" eb="6">
      <t>シシュツヨサンカモク</t>
    </rPh>
    <rPh sb="6" eb="7">
      <t>ベツ</t>
    </rPh>
    <rPh sb="8" eb="10">
      <t>トウショ</t>
    </rPh>
    <rPh sb="10" eb="12">
      <t>ヨサン</t>
    </rPh>
    <rPh sb="13" eb="15">
      <t>ホセイ</t>
    </rPh>
    <rPh sb="15" eb="17">
      <t>ヨサン</t>
    </rPh>
    <rPh sb="18" eb="20">
      <t>リュウヨウ</t>
    </rPh>
    <rPh sb="21" eb="23">
      <t>ヨサン</t>
    </rPh>
    <rPh sb="23" eb="25">
      <t>ジョウキョウ</t>
    </rPh>
    <rPh sb="29" eb="31">
      <t>シシュツ</t>
    </rPh>
    <rPh sb="31" eb="32">
      <t>ウカガ</t>
    </rPh>
    <rPh sb="34" eb="36">
      <t>シシュツ</t>
    </rPh>
    <rPh sb="36" eb="38">
      <t>デンピョウ</t>
    </rPh>
    <rPh sb="39" eb="41">
      <t>シハラ</t>
    </rPh>
    <rPh sb="46" eb="49">
      <t>ジケイレツ</t>
    </rPh>
    <rPh sb="50" eb="52">
      <t>インジ</t>
    </rPh>
    <rPh sb="62" eb="64">
      <t>シハラ</t>
    </rPh>
    <rPh sb="66" eb="67">
      <t>オコナ</t>
    </rPh>
    <rPh sb="70" eb="72">
      <t>カクニン</t>
    </rPh>
    <rPh sb="75" eb="77">
      <t>シシュツ</t>
    </rPh>
    <rPh sb="77" eb="82">
      <t>ヨサンサシヒキボ</t>
    </rPh>
    <rPh sb="83" eb="85">
      <t>チョウボ</t>
    </rPh>
    <rPh sb="87" eb="89">
      <t>サクセイ</t>
    </rPh>
    <phoneticPr fontId="5"/>
  </si>
  <si>
    <t>支出予算差引簿は支払い状況が確実に確認できるために必要な伝票日付、処理行為、伝票適用、予算額、執行月計、執行累計額、前月繰越額、予算残額、伝票番号、支払日が印字できること。また、特定科目のみの出力や節レベル、細節レベル、明細レベルそれぞれの科目レベルで出力ができること。</t>
    <rPh sb="0" eb="4">
      <t>シシュツヨサン</t>
    </rPh>
    <rPh sb="4" eb="7">
      <t>サシヒキボ</t>
    </rPh>
    <rPh sb="8" eb="10">
      <t>シハラ</t>
    </rPh>
    <rPh sb="11" eb="13">
      <t>ジョウキョウ</t>
    </rPh>
    <rPh sb="14" eb="16">
      <t>カクジツ</t>
    </rPh>
    <rPh sb="17" eb="19">
      <t>カクニン</t>
    </rPh>
    <rPh sb="25" eb="27">
      <t>ヒツヨウ</t>
    </rPh>
    <rPh sb="28" eb="32">
      <t>デンピョウヒヅケ</t>
    </rPh>
    <rPh sb="33" eb="35">
      <t>ショリ</t>
    </rPh>
    <rPh sb="35" eb="37">
      <t>コウイ</t>
    </rPh>
    <rPh sb="38" eb="40">
      <t>デンピョウ</t>
    </rPh>
    <rPh sb="40" eb="42">
      <t>テキヨウ</t>
    </rPh>
    <rPh sb="43" eb="46">
      <t>ヨサンガク</t>
    </rPh>
    <rPh sb="47" eb="51">
      <t>シッコウツキケイ</t>
    </rPh>
    <rPh sb="52" eb="57">
      <t>シッコウルイケイガク</t>
    </rPh>
    <rPh sb="58" eb="63">
      <t>ゼンゲツクリコシガク</t>
    </rPh>
    <rPh sb="64" eb="68">
      <t>ヨサンザンガク</t>
    </rPh>
    <rPh sb="69" eb="73">
      <t>デンピョウバンゴウ</t>
    </rPh>
    <rPh sb="74" eb="77">
      <t>シハライビ</t>
    </rPh>
    <rPh sb="78" eb="80">
      <t>インジ</t>
    </rPh>
    <rPh sb="89" eb="93">
      <t>トクテイカモク</t>
    </rPh>
    <rPh sb="96" eb="98">
      <t>シュツリョク</t>
    </rPh>
    <rPh sb="99" eb="100">
      <t>セツ</t>
    </rPh>
    <rPh sb="104" eb="105">
      <t>ホソ</t>
    </rPh>
    <rPh sb="105" eb="106">
      <t>セツ</t>
    </rPh>
    <rPh sb="110" eb="112">
      <t>メイサイ</t>
    </rPh>
    <rPh sb="120" eb="122">
      <t>カモク</t>
    </rPh>
    <rPh sb="126" eb="128">
      <t>シュツリョク</t>
    </rPh>
    <phoneticPr fontId="5"/>
  </si>
  <si>
    <t>収支予算科目別に当初予算、補正予算、流用の予算状況データなどを時系列に印字しいつ・どのようにおこなったか確認できる収支予算差引簿（帳簿）が作表できること。</t>
    <rPh sb="0" eb="4">
      <t>シュウシヨサン</t>
    </rPh>
    <rPh sb="4" eb="7">
      <t>カモクベツ</t>
    </rPh>
    <rPh sb="8" eb="12">
      <t>トウショヨサン</t>
    </rPh>
    <rPh sb="13" eb="17">
      <t>ホセイヨサン</t>
    </rPh>
    <rPh sb="18" eb="20">
      <t>リュウヨウ</t>
    </rPh>
    <rPh sb="21" eb="23">
      <t>ヨサン</t>
    </rPh>
    <rPh sb="23" eb="25">
      <t>ジョウキョウ</t>
    </rPh>
    <rPh sb="31" eb="34">
      <t>ジケイレツ</t>
    </rPh>
    <rPh sb="35" eb="37">
      <t>インジ</t>
    </rPh>
    <rPh sb="52" eb="54">
      <t>カクニン</t>
    </rPh>
    <rPh sb="57" eb="59">
      <t>シュウシ</t>
    </rPh>
    <rPh sb="59" eb="61">
      <t>ヨサン</t>
    </rPh>
    <rPh sb="61" eb="63">
      <t>サシヒキ</t>
    </rPh>
    <rPh sb="63" eb="64">
      <t>ボ</t>
    </rPh>
    <rPh sb="65" eb="67">
      <t>チョウボ</t>
    </rPh>
    <rPh sb="69" eb="71">
      <t>サクヒョウ</t>
    </rPh>
    <phoneticPr fontId="5"/>
  </si>
  <si>
    <t>予算残がない場合、「強制的に執行できる」にするか「流用後に執行できる」にするか運用に合わせ設定できること。</t>
    <rPh sb="0" eb="3">
      <t>ヨサンザン</t>
    </rPh>
    <rPh sb="6" eb="8">
      <t>バアイ</t>
    </rPh>
    <rPh sb="10" eb="13">
      <t>キョウセイテキ</t>
    </rPh>
    <rPh sb="14" eb="16">
      <t>シッコウ</t>
    </rPh>
    <rPh sb="25" eb="27">
      <t>リュウヨウ</t>
    </rPh>
    <rPh sb="27" eb="28">
      <t>ゴ</t>
    </rPh>
    <rPh sb="29" eb="31">
      <t>シッコウ</t>
    </rPh>
    <rPh sb="39" eb="41">
      <t>ウンヨウ</t>
    </rPh>
    <rPh sb="42" eb="43">
      <t>ア</t>
    </rPh>
    <rPh sb="45" eb="47">
      <t>セッテイ</t>
    </rPh>
    <phoneticPr fontId="5"/>
  </si>
  <si>
    <t>決算書の浄書機能を有していること。決算書とは、貸借対照表、正味財産増減計算書、正味財産増減計算書内訳表、財務諸表に対する注記、付属明細書、財産目録、収支計算書、収支計算書に対する注記、未収金内訳、未払い金内訳、預り金内訳、収支決算説明書、収支決算説明書小科目内訳を指すものとする。決算書形式についても縦型・横型が自由に選択できること。</t>
    <rPh sb="0" eb="3">
      <t>ケッサンショ</t>
    </rPh>
    <rPh sb="4" eb="6">
      <t>ジョウショ</t>
    </rPh>
    <rPh sb="6" eb="8">
      <t>キノウ</t>
    </rPh>
    <rPh sb="9" eb="10">
      <t>ユウ</t>
    </rPh>
    <rPh sb="17" eb="20">
      <t>ケッサンショ</t>
    </rPh>
    <rPh sb="23" eb="28">
      <t>タイシャクタイショウヒョウ</t>
    </rPh>
    <rPh sb="29" eb="33">
      <t>ショウミザイサン</t>
    </rPh>
    <rPh sb="33" eb="38">
      <t>ゾウゲンケイサンショ</t>
    </rPh>
    <rPh sb="39" eb="48">
      <t>ショウミザイサンゾウゲンケイサンショ</t>
    </rPh>
    <rPh sb="52" eb="56">
      <t>ザイムショヒョウ</t>
    </rPh>
    <rPh sb="57" eb="58">
      <t>タイ</t>
    </rPh>
    <rPh sb="60" eb="62">
      <t>チュウキ</t>
    </rPh>
    <rPh sb="63" eb="68">
      <t>フゾクメイサイショ</t>
    </rPh>
    <rPh sb="69" eb="73">
      <t>ザイサンモクロク</t>
    </rPh>
    <rPh sb="74" eb="79">
      <t>シュウシケイサンショ</t>
    </rPh>
    <rPh sb="80" eb="85">
      <t>シュウシケイサンショ</t>
    </rPh>
    <rPh sb="86" eb="87">
      <t>タイ</t>
    </rPh>
    <rPh sb="89" eb="91">
      <t>チュウキ</t>
    </rPh>
    <rPh sb="92" eb="95">
      <t>ミシュウキン</t>
    </rPh>
    <rPh sb="95" eb="97">
      <t>ウチワケ</t>
    </rPh>
    <rPh sb="98" eb="100">
      <t>ミバラ</t>
    </rPh>
    <rPh sb="101" eb="102">
      <t>キン</t>
    </rPh>
    <rPh sb="102" eb="104">
      <t>ウチワケ</t>
    </rPh>
    <rPh sb="105" eb="106">
      <t>アズカ</t>
    </rPh>
    <rPh sb="107" eb="108">
      <t>キン</t>
    </rPh>
    <rPh sb="108" eb="110">
      <t>ウチワケ</t>
    </rPh>
    <rPh sb="111" eb="118">
      <t>シュウシケッサンセツメイショ</t>
    </rPh>
    <rPh sb="119" eb="121">
      <t>シュウシ</t>
    </rPh>
    <rPh sb="121" eb="123">
      <t>ケッサン</t>
    </rPh>
    <rPh sb="123" eb="126">
      <t>セツメイショ</t>
    </rPh>
    <rPh sb="126" eb="129">
      <t>ショウカモク</t>
    </rPh>
    <rPh sb="129" eb="131">
      <t>ウチワケ</t>
    </rPh>
    <rPh sb="132" eb="133">
      <t>サ</t>
    </rPh>
    <rPh sb="140" eb="143">
      <t>ケッサンショ</t>
    </rPh>
    <rPh sb="143" eb="145">
      <t>ケイシキ</t>
    </rPh>
    <rPh sb="150" eb="152">
      <t>タテガタ</t>
    </rPh>
    <rPh sb="153" eb="155">
      <t>ヨコガタ</t>
    </rPh>
    <rPh sb="156" eb="158">
      <t>ジユウ</t>
    </rPh>
    <rPh sb="159" eb="161">
      <t>センタク</t>
    </rPh>
    <phoneticPr fontId="5"/>
  </si>
  <si>
    <t>公益法人会計基準に沿い、貸借対照表、正味財産増減計算書、正味財産増減計算書内訳表、財務諸表に対する注記、付属明細書、財産目録、収支計算書、収支計算書に対する注記、未収金内訳、未払い金内訳、預り金内訳、の作成ができること。印刷に関して、縦型式、横型式、の選択ができページ印字可否の選択、ページ印字開始ページ指定、タイトル変更ができること。</t>
    <rPh sb="0" eb="6">
      <t>コウエキホウジンカイケイ</t>
    </rPh>
    <rPh sb="6" eb="8">
      <t>キジュン</t>
    </rPh>
    <rPh sb="9" eb="10">
      <t>ソ</t>
    </rPh>
    <rPh sb="39" eb="40">
      <t>ヒョウ</t>
    </rPh>
    <rPh sb="101" eb="103">
      <t>サクセイ</t>
    </rPh>
    <rPh sb="110" eb="112">
      <t>インサツ</t>
    </rPh>
    <rPh sb="113" eb="114">
      <t>カン</t>
    </rPh>
    <rPh sb="117" eb="119">
      <t>タテガタ</t>
    </rPh>
    <rPh sb="119" eb="120">
      <t>シキ</t>
    </rPh>
    <rPh sb="121" eb="123">
      <t>ヨコガタ</t>
    </rPh>
    <rPh sb="123" eb="124">
      <t>シキ</t>
    </rPh>
    <rPh sb="126" eb="128">
      <t>センタク</t>
    </rPh>
    <rPh sb="134" eb="136">
      <t>インジ</t>
    </rPh>
    <rPh sb="136" eb="138">
      <t>カヒ</t>
    </rPh>
    <rPh sb="139" eb="141">
      <t>センタク</t>
    </rPh>
    <rPh sb="145" eb="147">
      <t>インジ</t>
    </rPh>
    <rPh sb="147" eb="149">
      <t>カイシ</t>
    </rPh>
    <rPh sb="152" eb="154">
      <t>シテイ</t>
    </rPh>
    <rPh sb="159" eb="161">
      <t>ヘンコウ</t>
    </rPh>
    <phoneticPr fontId="5"/>
  </si>
  <si>
    <t>公益法人会計基準に沿い、収支計算書、収支計算書内訳表、収支計算総括表、正味財産増減計算書、正味財産増減計算書内訳表、貸借対照表内訳表、財産目録、付属明細、キャッシュフロー計算書の作成ができること。印刷に関して、縦型式、横型式、の選択ができページ印字可否の選択、ページ印字開始ページ指定、タイトル変更ができること。</t>
    <rPh sb="12" eb="14">
      <t>シュウシ</t>
    </rPh>
    <rPh sb="14" eb="17">
      <t>ケイサンショ</t>
    </rPh>
    <rPh sb="18" eb="23">
      <t>シュウシケイサンショ</t>
    </rPh>
    <phoneticPr fontId="1"/>
  </si>
  <si>
    <t>銀行振込分に関しては、指定銀行から受信したパソコンバンキング（PCBK）データを入金情報として取り込み、債権の自動消込処理を可能とし、自動消込できない場合は、候補データを表示し対象データ選択による消込を可能とすること。</t>
    <rPh sb="0" eb="2">
      <t>ギンコウ</t>
    </rPh>
    <rPh sb="2" eb="4">
      <t>フリコミ</t>
    </rPh>
    <rPh sb="4" eb="5">
      <t>ブン</t>
    </rPh>
    <rPh sb="6" eb="7">
      <t>カン</t>
    </rPh>
    <rPh sb="11" eb="13">
      <t>シテイ</t>
    </rPh>
    <rPh sb="13" eb="15">
      <t>ギンコウ</t>
    </rPh>
    <rPh sb="17" eb="19">
      <t>ジュシン</t>
    </rPh>
    <rPh sb="40" eb="42">
      <t>ニュウキン</t>
    </rPh>
    <rPh sb="42" eb="44">
      <t>ジョウホウ</t>
    </rPh>
    <rPh sb="47" eb="48">
      <t>ト</t>
    </rPh>
    <rPh sb="49" eb="50">
      <t>コ</t>
    </rPh>
    <rPh sb="52" eb="54">
      <t>サイケン</t>
    </rPh>
    <rPh sb="55" eb="57">
      <t>ジドウ</t>
    </rPh>
    <rPh sb="57" eb="59">
      <t>ケシコミ</t>
    </rPh>
    <rPh sb="59" eb="61">
      <t>ショリ</t>
    </rPh>
    <rPh sb="62" eb="64">
      <t>カノウ</t>
    </rPh>
    <rPh sb="67" eb="69">
      <t>ジドウ</t>
    </rPh>
    <rPh sb="69" eb="71">
      <t>ケシコミ</t>
    </rPh>
    <rPh sb="75" eb="77">
      <t>バアイ</t>
    </rPh>
    <rPh sb="79" eb="81">
      <t>コウホ</t>
    </rPh>
    <rPh sb="85" eb="87">
      <t>ヒョウジ</t>
    </rPh>
    <rPh sb="88" eb="90">
      <t>タイショウ</t>
    </rPh>
    <rPh sb="93" eb="95">
      <t>センタク</t>
    </rPh>
    <rPh sb="98" eb="100">
      <t>ケシコミ</t>
    </rPh>
    <rPh sb="101" eb="103">
      <t>カノウ</t>
    </rPh>
    <phoneticPr fontId="1"/>
  </si>
  <si>
    <t>入金承認時に入金仕訳伝票の自動作成を可能とすること。
また債権に対する入金（入金処理等）は、債権消込仕訳伝票の自動作成を可能とすること。</t>
    <rPh sb="0" eb="2">
      <t>ニュウキン</t>
    </rPh>
    <rPh sb="2" eb="4">
      <t>ショウニン</t>
    </rPh>
    <rPh sb="4" eb="5">
      <t>ジ</t>
    </rPh>
    <rPh sb="6" eb="8">
      <t>ニュウキン</t>
    </rPh>
    <rPh sb="8" eb="12">
      <t>シワケデンピョウ</t>
    </rPh>
    <rPh sb="13" eb="15">
      <t>ジドウ</t>
    </rPh>
    <rPh sb="15" eb="17">
      <t>サクセイ</t>
    </rPh>
    <rPh sb="18" eb="20">
      <t>カノウ</t>
    </rPh>
    <rPh sb="29" eb="31">
      <t>サイケン</t>
    </rPh>
    <rPh sb="32" eb="33">
      <t>タイ</t>
    </rPh>
    <rPh sb="35" eb="37">
      <t>ニュウキン</t>
    </rPh>
    <rPh sb="38" eb="40">
      <t>ニュウキン</t>
    </rPh>
    <rPh sb="40" eb="42">
      <t>ショリ</t>
    </rPh>
    <rPh sb="42" eb="43">
      <t>トウ</t>
    </rPh>
    <rPh sb="46" eb="48">
      <t>サイケン</t>
    </rPh>
    <rPh sb="48" eb="50">
      <t>ケシコミ</t>
    </rPh>
    <rPh sb="50" eb="54">
      <t>シワケデンピョウ</t>
    </rPh>
    <rPh sb="55" eb="59">
      <t>ジドウサクセイ</t>
    </rPh>
    <rPh sb="60" eb="62">
      <t>カノウ</t>
    </rPh>
    <phoneticPr fontId="1"/>
  </si>
  <si>
    <r>
      <rPr>
        <b/>
        <sz val="8"/>
        <rFont val="Meiryo UI"/>
        <family val="3"/>
        <charset val="128"/>
      </rPr>
      <t>入金状況確認表：</t>
    </r>
    <r>
      <rPr>
        <sz val="8"/>
        <rFont val="Meiryo UI"/>
        <family val="3"/>
        <charset val="128"/>
      </rPr>
      <t>年間契約で毎月等の決められたタイミングで請求することが決まっている請求先に対する年間の請求予定額と入金額の出力を可能とすること。</t>
    </r>
    <rPh sb="0" eb="4">
      <t>ニュウキンジョウキョウ</t>
    </rPh>
    <rPh sb="4" eb="6">
      <t>カクニン</t>
    </rPh>
    <rPh sb="6" eb="7">
      <t>ヒョウ</t>
    </rPh>
    <rPh sb="8" eb="10">
      <t>ネンカン</t>
    </rPh>
    <rPh sb="10" eb="12">
      <t>ケイヤク</t>
    </rPh>
    <rPh sb="13" eb="15">
      <t>マイツキ</t>
    </rPh>
    <rPh sb="15" eb="16">
      <t>トウ</t>
    </rPh>
    <rPh sb="17" eb="18">
      <t>キ</t>
    </rPh>
    <rPh sb="28" eb="30">
      <t>セイキュウ</t>
    </rPh>
    <rPh sb="35" eb="36">
      <t>キ</t>
    </rPh>
    <rPh sb="41" eb="44">
      <t>セイキュウサキ</t>
    </rPh>
    <rPh sb="45" eb="46">
      <t>タイ</t>
    </rPh>
    <rPh sb="48" eb="50">
      <t>ネンカン</t>
    </rPh>
    <rPh sb="51" eb="53">
      <t>セイキュウ</t>
    </rPh>
    <rPh sb="53" eb="55">
      <t>ヨテイ</t>
    </rPh>
    <rPh sb="55" eb="56">
      <t>ガク</t>
    </rPh>
    <rPh sb="57" eb="60">
      <t>ニュウキンガク</t>
    </rPh>
    <rPh sb="61" eb="63">
      <t>シュツリョク</t>
    </rPh>
    <rPh sb="64" eb="66">
      <t>カノウ</t>
    </rPh>
    <phoneticPr fontId="1"/>
  </si>
  <si>
    <r>
      <rPr>
        <b/>
        <sz val="8"/>
        <rFont val="Meiryo UI"/>
        <family val="3"/>
        <charset val="128"/>
      </rPr>
      <t>債権消込一覧表：</t>
    </r>
    <r>
      <rPr>
        <sz val="8"/>
        <rFont val="Meiryo UI"/>
        <family val="3"/>
        <charset val="128"/>
      </rPr>
      <t>入金処理による債権消込後、入金日別に入金情報と消込された債権情報の出力を可能とすること。</t>
    </r>
    <rPh sb="0" eb="2">
      <t>サイケン</t>
    </rPh>
    <rPh sb="2" eb="4">
      <t>ケシコミ</t>
    </rPh>
    <rPh sb="4" eb="7">
      <t>イチランヒョウ</t>
    </rPh>
    <rPh sb="8" eb="10">
      <t>ニュウキン</t>
    </rPh>
    <rPh sb="10" eb="12">
      <t>ショリ</t>
    </rPh>
    <rPh sb="15" eb="17">
      <t>サイケン</t>
    </rPh>
    <rPh sb="17" eb="19">
      <t>ケシコミ</t>
    </rPh>
    <rPh sb="19" eb="20">
      <t>ゴ</t>
    </rPh>
    <rPh sb="21" eb="23">
      <t>ニュウキン</t>
    </rPh>
    <rPh sb="23" eb="24">
      <t>ヒ</t>
    </rPh>
    <rPh sb="24" eb="25">
      <t>ベツ</t>
    </rPh>
    <rPh sb="26" eb="28">
      <t>ニュウキン</t>
    </rPh>
    <rPh sb="28" eb="30">
      <t>ジョウホウ</t>
    </rPh>
    <rPh sb="31" eb="33">
      <t>ケシコミ</t>
    </rPh>
    <rPh sb="36" eb="38">
      <t>サイケン</t>
    </rPh>
    <rPh sb="38" eb="40">
      <t>ジョウホウ</t>
    </rPh>
    <rPh sb="41" eb="43">
      <t>シュツリョク</t>
    </rPh>
    <rPh sb="44" eb="46">
      <t>カノウ</t>
    </rPh>
    <phoneticPr fontId="1"/>
  </si>
  <si>
    <t>契約種類別（入札、随意契約等）を任意に設定し、物品調達、業務委託、役務提供等の各種契約の管理を可能とすること。</t>
    <rPh sb="0" eb="2">
      <t>ケイヤク</t>
    </rPh>
    <rPh sb="2" eb="4">
      <t>シュルイ</t>
    </rPh>
    <rPh sb="4" eb="5">
      <t>ベツ</t>
    </rPh>
    <rPh sb="6" eb="8">
      <t>ニュウサツ</t>
    </rPh>
    <rPh sb="9" eb="11">
      <t>ズイイ</t>
    </rPh>
    <rPh sb="11" eb="14">
      <t>ケイヤクナド</t>
    </rPh>
    <rPh sb="16" eb="18">
      <t>ニンイ</t>
    </rPh>
    <rPh sb="19" eb="21">
      <t>セッテイ</t>
    </rPh>
    <rPh sb="23" eb="25">
      <t>ブッピン</t>
    </rPh>
    <rPh sb="25" eb="27">
      <t>チョウタツ</t>
    </rPh>
    <rPh sb="28" eb="30">
      <t>ギョウム</t>
    </rPh>
    <rPh sb="30" eb="32">
      <t>イタク</t>
    </rPh>
    <rPh sb="33" eb="35">
      <t>エキム</t>
    </rPh>
    <rPh sb="35" eb="38">
      <t>テイキョウナド</t>
    </rPh>
    <rPh sb="39" eb="41">
      <t>カクシュ</t>
    </rPh>
    <rPh sb="41" eb="43">
      <t>ケイヤク</t>
    </rPh>
    <rPh sb="44" eb="46">
      <t>カンリ</t>
    </rPh>
    <rPh sb="47" eb="49">
      <t>カノウ</t>
    </rPh>
    <phoneticPr fontId="1"/>
  </si>
  <si>
    <t>各入力画面において、１画面で複数明細を入力し、明細ごとに品目、財源、プロジェクトコード、予算科目、勘定科目等の入力を可能とすること。</t>
    <rPh sb="0" eb="1">
      <t>カク</t>
    </rPh>
    <rPh sb="1" eb="3">
      <t>ニュウリョク</t>
    </rPh>
    <rPh sb="3" eb="5">
      <t>ガメン</t>
    </rPh>
    <rPh sb="11" eb="13">
      <t>ガメン</t>
    </rPh>
    <rPh sb="14" eb="16">
      <t>フクスウ</t>
    </rPh>
    <rPh sb="16" eb="18">
      <t>メイサイ</t>
    </rPh>
    <rPh sb="19" eb="21">
      <t>ニュウリョク</t>
    </rPh>
    <rPh sb="23" eb="25">
      <t>メイサイ</t>
    </rPh>
    <rPh sb="28" eb="30">
      <t>ヒンモク</t>
    </rPh>
    <rPh sb="31" eb="33">
      <t>ザイゲン</t>
    </rPh>
    <rPh sb="44" eb="46">
      <t>ヨサン</t>
    </rPh>
    <rPh sb="46" eb="48">
      <t>カモク</t>
    </rPh>
    <rPh sb="49" eb="53">
      <t>カンジョウカモク</t>
    </rPh>
    <rPh sb="53" eb="54">
      <t>トウ</t>
    </rPh>
    <rPh sb="55" eb="57">
      <t>ニュウリョク</t>
    </rPh>
    <rPh sb="58" eb="60">
      <t>カノウ</t>
    </rPh>
    <phoneticPr fontId="1"/>
  </si>
  <si>
    <t>旅費等の経費精算時には、経費精算者氏名、財源、プロジェクトコード、予算科目、勘定科目の入力を行うことで、経費精算を可能とすること。</t>
    <rPh sb="0" eb="2">
      <t>リョヒ</t>
    </rPh>
    <rPh sb="2" eb="3">
      <t>トウ</t>
    </rPh>
    <rPh sb="4" eb="6">
      <t>ケイヒ</t>
    </rPh>
    <rPh sb="6" eb="9">
      <t>セイサンジ</t>
    </rPh>
    <rPh sb="12" eb="14">
      <t>ケイヒ</t>
    </rPh>
    <rPh sb="14" eb="16">
      <t>セイサン</t>
    </rPh>
    <rPh sb="16" eb="17">
      <t>シャ</t>
    </rPh>
    <rPh sb="17" eb="19">
      <t>シメイ</t>
    </rPh>
    <rPh sb="20" eb="22">
      <t>ザイゲン</t>
    </rPh>
    <rPh sb="33" eb="37">
      <t>ヨサンカモク</t>
    </rPh>
    <rPh sb="38" eb="42">
      <t>カンジョウカモク</t>
    </rPh>
    <rPh sb="43" eb="45">
      <t>ニュウリョク</t>
    </rPh>
    <rPh sb="46" eb="47">
      <t>オコナ</t>
    </rPh>
    <rPh sb="52" eb="54">
      <t>ケイヒ</t>
    </rPh>
    <rPh sb="54" eb="56">
      <t>セイサン</t>
    </rPh>
    <rPh sb="57" eb="59">
      <t>カノウ</t>
    </rPh>
    <phoneticPr fontId="1"/>
  </si>
  <si>
    <t>発注書：支出契約決裁承認後に指定された条件に合致する発注書、注文書、発注番号、バーコードを付した納品書の出力を可能とすること。</t>
    <rPh sb="0" eb="3">
      <t>ハッチュウショ</t>
    </rPh>
    <rPh sb="4" eb="8">
      <t>シシュツケイヤク</t>
    </rPh>
    <rPh sb="8" eb="10">
      <t>ケッサイ</t>
    </rPh>
    <rPh sb="10" eb="12">
      <t>ショウニン</t>
    </rPh>
    <rPh sb="12" eb="13">
      <t>ゴ</t>
    </rPh>
    <rPh sb="14" eb="16">
      <t>シテイ</t>
    </rPh>
    <rPh sb="19" eb="21">
      <t>ジョウケン</t>
    </rPh>
    <rPh sb="22" eb="24">
      <t>ガッチ</t>
    </rPh>
    <rPh sb="26" eb="29">
      <t>ハッチュウショ</t>
    </rPh>
    <rPh sb="30" eb="33">
      <t>チュウモンショ</t>
    </rPh>
    <rPh sb="34" eb="36">
      <t>ハッチュウ</t>
    </rPh>
    <rPh sb="36" eb="38">
      <t>バンゴウ</t>
    </rPh>
    <rPh sb="45" eb="46">
      <t>フ</t>
    </rPh>
    <rPh sb="48" eb="51">
      <t>ノウヒンショ</t>
    </rPh>
    <rPh sb="52" eb="54">
      <t>シュツリョク</t>
    </rPh>
    <rPh sb="55" eb="57">
      <t>カノウ</t>
    </rPh>
    <phoneticPr fontId="1"/>
  </si>
  <si>
    <t>納品検収状況確認表：納品検収及び未検収等の状況出力を可能とすること。</t>
    <rPh sb="0" eb="2">
      <t>ノウヒン</t>
    </rPh>
    <rPh sb="2" eb="4">
      <t>ケンシュウ</t>
    </rPh>
    <rPh sb="4" eb="6">
      <t>ジョウキョウ</t>
    </rPh>
    <rPh sb="6" eb="8">
      <t>カクニン</t>
    </rPh>
    <rPh sb="8" eb="9">
      <t>ヒョウ</t>
    </rPh>
    <rPh sb="10" eb="14">
      <t>ノウヒンケンシュウ</t>
    </rPh>
    <rPh sb="14" eb="15">
      <t>オヨ</t>
    </rPh>
    <rPh sb="16" eb="19">
      <t>ミケンシュウ</t>
    </rPh>
    <rPh sb="19" eb="20">
      <t>トウ</t>
    </rPh>
    <rPh sb="21" eb="23">
      <t>ジョウキョウ</t>
    </rPh>
    <rPh sb="23" eb="25">
      <t>シュツリョク</t>
    </rPh>
    <rPh sb="26" eb="28">
      <t>カノウ</t>
    </rPh>
    <phoneticPr fontId="1"/>
  </si>
  <si>
    <t>支払状況確認表：年間契約で毎月決められたタイミングで支払うことが決まっている支払先に対する年間の支払予定額と支払額の出力を可能とすること。</t>
    <rPh sb="0" eb="2">
      <t>シハラ</t>
    </rPh>
    <rPh sb="2" eb="4">
      <t>ジョウキョウ</t>
    </rPh>
    <rPh sb="4" eb="6">
      <t>カクニン</t>
    </rPh>
    <rPh sb="6" eb="7">
      <t>ヒョウ</t>
    </rPh>
    <rPh sb="8" eb="12">
      <t>ネンカンケイヤク</t>
    </rPh>
    <rPh sb="13" eb="15">
      <t>マイツキ</t>
    </rPh>
    <rPh sb="15" eb="16">
      <t>キ</t>
    </rPh>
    <rPh sb="26" eb="28">
      <t>シハラ</t>
    </rPh>
    <rPh sb="32" eb="33">
      <t>キ</t>
    </rPh>
    <rPh sb="38" eb="41">
      <t>シハライサキ</t>
    </rPh>
    <rPh sb="42" eb="43">
      <t>タイ</t>
    </rPh>
    <rPh sb="45" eb="47">
      <t>ネンカン</t>
    </rPh>
    <rPh sb="48" eb="53">
      <t>シハライヨテイガク</t>
    </rPh>
    <rPh sb="54" eb="57">
      <t>シハライガク</t>
    </rPh>
    <rPh sb="58" eb="60">
      <t>シュツリョク</t>
    </rPh>
    <rPh sb="61" eb="63">
      <t>カノウ</t>
    </rPh>
    <phoneticPr fontId="1"/>
  </si>
  <si>
    <t>支出命令書の決裁欄については、あらかじめ当公社の決裁区分にもとづいて科目・金額・決裁者をマスタに設定し、その区分により決裁欄が自動判別できること。また、何らかの事情により自動判別とは異なる決裁欄を行う場合は、支出伝票を登録する画面で決算欄編集ができること。</t>
    <rPh sb="0" eb="2">
      <t>シシュツ</t>
    </rPh>
    <rPh sb="2" eb="4">
      <t>メイレイ</t>
    </rPh>
    <rPh sb="4" eb="5">
      <t>ショ</t>
    </rPh>
    <rPh sb="6" eb="8">
      <t>ケッサイ</t>
    </rPh>
    <rPh sb="8" eb="9">
      <t>ラン</t>
    </rPh>
    <rPh sb="24" eb="26">
      <t>ケッサイ</t>
    </rPh>
    <rPh sb="26" eb="28">
      <t>クブン</t>
    </rPh>
    <rPh sb="34" eb="36">
      <t>カモク</t>
    </rPh>
    <rPh sb="37" eb="39">
      <t>キンガク</t>
    </rPh>
    <rPh sb="54" eb="56">
      <t>クブン</t>
    </rPh>
    <rPh sb="106" eb="108">
      <t>デンピョウ</t>
    </rPh>
    <phoneticPr fontId="1"/>
  </si>
  <si>
    <t>支払確認済後に何らかの事情により支払日、支払方法、支払額、口座情報を変更したい場合は、支出伝票を修正することなく修正できること。</t>
    <rPh sb="0" eb="2">
      <t>シハライ</t>
    </rPh>
    <rPh sb="2" eb="4">
      <t>カクニン</t>
    </rPh>
    <rPh sb="4" eb="5">
      <t>ズ</t>
    </rPh>
    <rPh sb="5" eb="6">
      <t>ゴ</t>
    </rPh>
    <rPh sb="7" eb="8">
      <t>ナン</t>
    </rPh>
    <rPh sb="11" eb="13">
      <t>ジジョウ</t>
    </rPh>
    <rPh sb="16" eb="18">
      <t>シハライ</t>
    </rPh>
    <rPh sb="18" eb="19">
      <t>ヒ</t>
    </rPh>
    <rPh sb="20" eb="22">
      <t>シハライ</t>
    </rPh>
    <rPh sb="22" eb="24">
      <t>ホウホウ</t>
    </rPh>
    <rPh sb="25" eb="28">
      <t>シハライガク</t>
    </rPh>
    <rPh sb="29" eb="31">
      <t>コウザ</t>
    </rPh>
    <rPh sb="31" eb="33">
      <t>ジョウホウ</t>
    </rPh>
    <rPh sb="34" eb="36">
      <t>ヘンコウ</t>
    </rPh>
    <rPh sb="39" eb="41">
      <t>バアイ</t>
    </rPh>
    <rPh sb="43" eb="45">
      <t>シシュツ</t>
    </rPh>
    <rPh sb="45" eb="47">
      <t>デンピョウ</t>
    </rPh>
    <rPh sb="48" eb="50">
      <t>シュウセイ</t>
    </rPh>
    <rPh sb="56" eb="58">
      <t>シュウセイ</t>
    </rPh>
    <phoneticPr fontId="1"/>
  </si>
  <si>
    <t>支出伺いを起こしているが支払していない伝票の確認ができるチェックリストが作成できること。また、支出伺いの伝票データのチェックリストも作成できること。</t>
    <rPh sb="0" eb="2">
      <t>シシュツ</t>
    </rPh>
    <rPh sb="2" eb="3">
      <t>ウカガ</t>
    </rPh>
    <rPh sb="5" eb="6">
      <t>オ</t>
    </rPh>
    <rPh sb="12" eb="14">
      <t>シハラ</t>
    </rPh>
    <rPh sb="19" eb="21">
      <t>デンピョウ</t>
    </rPh>
    <rPh sb="22" eb="24">
      <t>カクニン</t>
    </rPh>
    <rPh sb="36" eb="38">
      <t>サクセイ</t>
    </rPh>
    <rPh sb="47" eb="49">
      <t>シシュツ</t>
    </rPh>
    <rPh sb="49" eb="50">
      <t>ウカガ</t>
    </rPh>
    <rPh sb="52" eb="54">
      <t>デンピョウ</t>
    </rPh>
    <rPh sb="66" eb="68">
      <t>サクセイ</t>
    </rPh>
    <phoneticPr fontId="1"/>
  </si>
  <si>
    <t>月次分析資料として正味財産増減計算書、貸借対照表、合計残高試算表、会計日計表、月会計表を作成できること。</t>
    <rPh sb="0" eb="2">
      <t>ゲツジ</t>
    </rPh>
    <rPh sb="2" eb="4">
      <t>ブンセキ</t>
    </rPh>
    <rPh sb="4" eb="6">
      <t>シリョウ</t>
    </rPh>
    <rPh sb="9" eb="11">
      <t>ショウミ</t>
    </rPh>
    <rPh sb="11" eb="13">
      <t>ザイサン</t>
    </rPh>
    <rPh sb="13" eb="15">
      <t>ゾウゲン</t>
    </rPh>
    <rPh sb="15" eb="18">
      <t>ケイサンショ</t>
    </rPh>
    <rPh sb="19" eb="24">
      <t>タイシャクタイショウヒョウ</t>
    </rPh>
    <rPh sb="25" eb="29">
      <t>ゴウケイザンダカ</t>
    </rPh>
    <rPh sb="29" eb="32">
      <t>シサンヒョウ</t>
    </rPh>
    <rPh sb="33" eb="35">
      <t>カイケイ</t>
    </rPh>
    <rPh sb="35" eb="38">
      <t>ニッケイヒョウ</t>
    </rPh>
    <rPh sb="39" eb="43">
      <t>ツキカイケイヒョウ</t>
    </rPh>
    <rPh sb="44" eb="46">
      <t>サクセイ</t>
    </rPh>
    <phoneticPr fontId="1"/>
  </si>
  <si>
    <t>資金管理資料として銀行別資金残高表、銀行別預金別入出金明細表が作成できること。銀行別資金残高表や銀行別預金別入出金明細表にて、公社管理通帳と日別出金の突合や定期預金等預金単位での預金残高が確認できること。</t>
    <rPh sb="0" eb="6">
      <t>シキンカンリシリョウ</t>
    </rPh>
    <rPh sb="72" eb="74">
      <t>シュッキン</t>
    </rPh>
    <phoneticPr fontId="1"/>
  </si>
  <si>
    <t>合計残高試算表においては、年度末決算時には、決算時仕訳を含む最終的な試算表と各月の試算表が作成できること。</t>
    <rPh sb="0" eb="7">
      <t>ゴウケイザンダカシサンヒョウ</t>
    </rPh>
    <rPh sb="13" eb="16">
      <t>ネンドマツ</t>
    </rPh>
    <rPh sb="16" eb="19">
      <t>ケッサンジ</t>
    </rPh>
    <rPh sb="22" eb="24">
      <t>ケッサン</t>
    </rPh>
    <rPh sb="24" eb="25">
      <t>ジ</t>
    </rPh>
    <rPh sb="25" eb="27">
      <t>シワケ</t>
    </rPh>
    <rPh sb="28" eb="29">
      <t>フク</t>
    </rPh>
    <rPh sb="30" eb="33">
      <t>サイシュウテキ</t>
    </rPh>
    <rPh sb="34" eb="37">
      <t>シサンヒョウ</t>
    </rPh>
    <rPh sb="38" eb="40">
      <t>カクツキ</t>
    </rPh>
    <rPh sb="41" eb="44">
      <t>シサンヒョウ</t>
    </rPh>
    <rPh sb="45" eb="47">
      <t>サクセイ</t>
    </rPh>
    <phoneticPr fontId="1"/>
  </si>
  <si>
    <t>確認資料として公益会計基準に沿った総勘定元帳、補助元帳、差引簿を作成できること。作成する際は日付、勘定科目、科目レベル（節、細節、明細）を指定して作成できること。また、帳票だけでなく画面照会でも確認できること。</t>
    <rPh sb="0" eb="4">
      <t>カクニンシリョウ</t>
    </rPh>
    <rPh sb="7" eb="13">
      <t>コウエキカイケイキジュン</t>
    </rPh>
    <rPh sb="14" eb="15">
      <t>ソ</t>
    </rPh>
    <rPh sb="17" eb="22">
      <t>ソウカンジョウモトチョウ</t>
    </rPh>
    <rPh sb="23" eb="27">
      <t>ホジョモトチョウ</t>
    </rPh>
    <rPh sb="28" eb="31">
      <t>サシヒキボ</t>
    </rPh>
    <rPh sb="32" eb="34">
      <t>サクセイ</t>
    </rPh>
    <rPh sb="40" eb="42">
      <t>サクセイ</t>
    </rPh>
    <rPh sb="44" eb="45">
      <t>サイ</t>
    </rPh>
    <rPh sb="46" eb="48">
      <t>ヒヅケ</t>
    </rPh>
    <rPh sb="49" eb="53">
      <t>カンジョウカモク</t>
    </rPh>
    <rPh sb="54" eb="56">
      <t>カモク</t>
    </rPh>
    <rPh sb="60" eb="61">
      <t>セツ</t>
    </rPh>
    <rPh sb="62" eb="64">
      <t>サイセツ</t>
    </rPh>
    <rPh sb="65" eb="67">
      <t>メイサイ</t>
    </rPh>
    <rPh sb="69" eb="71">
      <t>シテイ</t>
    </rPh>
    <rPh sb="73" eb="75">
      <t>サクセイ</t>
    </rPh>
    <rPh sb="84" eb="86">
      <t>チョウヒョウ</t>
    </rPh>
    <phoneticPr fontId="1"/>
  </si>
  <si>
    <t>各勘定科目の借方・貸方月執行額・執行累計額の一覧表を作成できること。その執行額により正味財産増減計算書、貸借対照表、合計残高試算表の数字確認できること。</t>
    <rPh sb="0" eb="3">
      <t>カクカンジョウ</t>
    </rPh>
    <rPh sb="3" eb="5">
      <t>カモク</t>
    </rPh>
    <rPh sb="6" eb="7">
      <t>カ</t>
    </rPh>
    <rPh sb="7" eb="8">
      <t>カタ</t>
    </rPh>
    <rPh sb="9" eb="11">
      <t>カシカタ</t>
    </rPh>
    <rPh sb="11" eb="12">
      <t>ツキ</t>
    </rPh>
    <rPh sb="12" eb="14">
      <t>シッコウ</t>
    </rPh>
    <rPh sb="14" eb="15">
      <t>ガク</t>
    </rPh>
    <rPh sb="16" eb="18">
      <t>シッコウ</t>
    </rPh>
    <rPh sb="18" eb="21">
      <t>ルイケイガク</t>
    </rPh>
    <rPh sb="22" eb="24">
      <t>イチラン</t>
    </rPh>
    <rPh sb="24" eb="25">
      <t>ヒョウ</t>
    </rPh>
    <rPh sb="26" eb="28">
      <t>サクセイ</t>
    </rPh>
    <rPh sb="36" eb="38">
      <t>シッコウ</t>
    </rPh>
    <rPh sb="38" eb="39">
      <t>ガク</t>
    </rPh>
    <rPh sb="42" eb="44">
      <t>ショウミ</t>
    </rPh>
    <rPh sb="44" eb="46">
      <t>ザイサン</t>
    </rPh>
    <rPh sb="46" eb="48">
      <t>ゾウゲン</t>
    </rPh>
    <rPh sb="48" eb="51">
      <t>ケイサンショ</t>
    </rPh>
    <rPh sb="52" eb="54">
      <t>タイシャク</t>
    </rPh>
    <rPh sb="54" eb="57">
      <t>タイショウヒョウ</t>
    </rPh>
    <rPh sb="58" eb="60">
      <t>ゴウケイ</t>
    </rPh>
    <rPh sb="60" eb="62">
      <t>ザンダカ</t>
    </rPh>
    <rPh sb="62" eb="64">
      <t>シサン</t>
    </rPh>
    <rPh sb="64" eb="65">
      <t>ヒョウ</t>
    </rPh>
    <rPh sb="66" eb="68">
      <t>スウジ</t>
    </rPh>
    <rPh sb="68" eb="70">
      <t>カクニン</t>
    </rPh>
    <phoneticPr fontId="1"/>
  </si>
  <si>
    <t>各入力画面において、1画面で複数明細の入力を行い、明細ごとに品目、財源、プロジェクトコード、予算科目、勘定科目等の入力を可能とすること。</t>
    <phoneticPr fontId="1"/>
  </si>
  <si>
    <r>
      <rPr>
        <b/>
        <sz val="8"/>
        <rFont val="Meiryo UI"/>
        <family val="3"/>
        <charset val="128"/>
      </rPr>
      <t>振替伝票：</t>
    </r>
    <r>
      <rPr>
        <sz val="8"/>
        <rFont val="Meiryo UI"/>
        <family val="3"/>
        <charset val="128"/>
      </rPr>
      <t>登録されている仕訳情報から指定された条件に合致する通常伝票の出力を可能とすること。</t>
    </r>
    <rPh sb="0" eb="4">
      <t>フリカエデンピョウ</t>
    </rPh>
    <rPh sb="5" eb="7">
      <t>トウロク</t>
    </rPh>
    <rPh sb="12" eb="16">
      <t>シワケジョウホウ</t>
    </rPh>
    <rPh sb="18" eb="20">
      <t>シテイ</t>
    </rPh>
    <rPh sb="23" eb="25">
      <t>ジョウケン</t>
    </rPh>
    <rPh sb="26" eb="28">
      <t>ガッチ</t>
    </rPh>
    <rPh sb="30" eb="34">
      <t>ツウジョウデンピョウ</t>
    </rPh>
    <rPh sb="35" eb="37">
      <t>シュツリョク</t>
    </rPh>
    <rPh sb="38" eb="40">
      <t>カノウ</t>
    </rPh>
    <phoneticPr fontId="1"/>
  </si>
  <si>
    <r>
      <rPr>
        <b/>
        <sz val="8"/>
        <rFont val="Meiryo UI"/>
        <family val="3"/>
        <charset val="128"/>
      </rPr>
      <t>正味財産増減計算書：</t>
    </r>
    <r>
      <rPr>
        <sz val="8"/>
        <rFont val="Meiryo UI"/>
        <family val="3"/>
        <charset val="128"/>
      </rPr>
      <t>指定された条件で勘定科目の当月発生が区、前月発生額、増減、4月からの累計発生額、前年4月からの累計発生額、年間増減の出力を可能とすること。</t>
    </r>
    <rPh sb="0" eb="9">
      <t>ショウミザイサンゾウゲンケイサンショ</t>
    </rPh>
    <rPh sb="10" eb="12">
      <t>シテイ</t>
    </rPh>
    <rPh sb="15" eb="17">
      <t>ジョウケン</t>
    </rPh>
    <rPh sb="18" eb="22">
      <t>カンジョウカモク</t>
    </rPh>
    <rPh sb="23" eb="25">
      <t>トウツキ</t>
    </rPh>
    <rPh sb="25" eb="27">
      <t>ハッセイ</t>
    </rPh>
    <rPh sb="28" eb="29">
      <t>ク</t>
    </rPh>
    <rPh sb="30" eb="32">
      <t>ゼンゲツ</t>
    </rPh>
    <rPh sb="32" eb="34">
      <t>ハッセイ</t>
    </rPh>
    <rPh sb="34" eb="35">
      <t>ガク</t>
    </rPh>
    <rPh sb="36" eb="38">
      <t>ゾウゲン</t>
    </rPh>
    <rPh sb="40" eb="41">
      <t>ガツ</t>
    </rPh>
    <rPh sb="44" eb="46">
      <t>ルイケイ</t>
    </rPh>
    <rPh sb="46" eb="48">
      <t>ハッセイ</t>
    </rPh>
    <rPh sb="48" eb="49">
      <t>ガク</t>
    </rPh>
    <rPh sb="50" eb="52">
      <t>ゼンネン</t>
    </rPh>
    <rPh sb="53" eb="54">
      <t>ガツ</t>
    </rPh>
    <rPh sb="57" eb="59">
      <t>ルイケイ</t>
    </rPh>
    <rPh sb="59" eb="61">
      <t>ハッセイ</t>
    </rPh>
    <rPh sb="61" eb="62">
      <t>ガク</t>
    </rPh>
    <rPh sb="63" eb="65">
      <t>ネンカン</t>
    </rPh>
    <rPh sb="65" eb="67">
      <t>ゾウゲン</t>
    </rPh>
    <rPh sb="68" eb="70">
      <t>シュツリョク</t>
    </rPh>
    <rPh sb="71" eb="73">
      <t>カノウ</t>
    </rPh>
    <phoneticPr fontId="1"/>
  </si>
  <si>
    <t>外部資金種別（助成金・寄付金等）に関して、使途ごとにプロジェクトとして情報管理を行い、所属ごとに使用金額を制限する機能を有すること。</t>
    <rPh sb="0" eb="2">
      <t>ガイブ</t>
    </rPh>
    <rPh sb="2" eb="4">
      <t>シキン</t>
    </rPh>
    <rPh sb="4" eb="6">
      <t>シュベツ</t>
    </rPh>
    <rPh sb="7" eb="10">
      <t>ジョセイキン</t>
    </rPh>
    <rPh sb="11" eb="14">
      <t>キフキン</t>
    </rPh>
    <rPh sb="14" eb="15">
      <t>トウ</t>
    </rPh>
    <rPh sb="17" eb="18">
      <t>カン</t>
    </rPh>
    <rPh sb="21" eb="23">
      <t>シト</t>
    </rPh>
    <rPh sb="35" eb="37">
      <t>ジョウホウ</t>
    </rPh>
    <rPh sb="37" eb="39">
      <t>カンリ</t>
    </rPh>
    <rPh sb="40" eb="41">
      <t>オコナ</t>
    </rPh>
    <rPh sb="43" eb="45">
      <t>ショゾク</t>
    </rPh>
    <rPh sb="48" eb="50">
      <t>シヨウ</t>
    </rPh>
    <rPh sb="50" eb="52">
      <t>キンガク</t>
    </rPh>
    <rPh sb="53" eb="55">
      <t>セイゲン</t>
    </rPh>
    <rPh sb="57" eb="59">
      <t>キノウ</t>
    </rPh>
    <rPh sb="60" eb="61">
      <t>ユウ</t>
    </rPh>
    <phoneticPr fontId="1"/>
  </si>
  <si>
    <t>各プロジェクト予算間の流用処理を可能とすること。</t>
    <rPh sb="0" eb="1">
      <t>カク</t>
    </rPh>
    <rPh sb="7" eb="9">
      <t>ヨサン</t>
    </rPh>
    <rPh sb="9" eb="10">
      <t>アイダ</t>
    </rPh>
    <rPh sb="11" eb="13">
      <t>リュウヨウ</t>
    </rPh>
    <rPh sb="13" eb="15">
      <t>ショリ</t>
    </rPh>
    <rPh sb="16" eb="18">
      <t>カノウ</t>
    </rPh>
    <phoneticPr fontId="1"/>
  </si>
  <si>
    <t>プロジェクト・所属・予算科目単位、プロジェクト・予算科目単位等の指定された条件で予算執行経過（予算額・収入・支出明細・予算現額）の出力を可能とすること。</t>
    <rPh sb="7" eb="9">
      <t>ショゾク</t>
    </rPh>
    <rPh sb="10" eb="14">
      <t>ヨサンカモク</t>
    </rPh>
    <rPh sb="14" eb="16">
      <t>タンイ</t>
    </rPh>
    <rPh sb="24" eb="31">
      <t>ヨサンカモクタンイトウ</t>
    </rPh>
    <rPh sb="32" eb="34">
      <t>シテイ</t>
    </rPh>
    <rPh sb="37" eb="39">
      <t>ジョウケン</t>
    </rPh>
    <rPh sb="40" eb="42">
      <t>ヨサン</t>
    </rPh>
    <rPh sb="42" eb="46">
      <t>シッコウケイカ</t>
    </rPh>
    <rPh sb="47" eb="50">
      <t>ヨサンガク</t>
    </rPh>
    <rPh sb="51" eb="53">
      <t>シュウニュウ</t>
    </rPh>
    <rPh sb="54" eb="58">
      <t>シシュツメイサイ</t>
    </rPh>
    <rPh sb="59" eb="61">
      <t>ヨサン</t>
    </rPh>
    <rPh sb="61" eb="62">
      <t>ゲン</t>
    </rPh>
    <rPh sb="62" eb="63">
      <t>ガク</t>
    </rPh>
    <rPh sb="65" eb="67">
      <t>シュツリョク</t>
    </rPh>
    <rPh sb="68" eb="70">
      <t>カノウ</t>
    </rPh>
    <phoneticPr fontId="1"/>
  </si>
  <si>
    <t>取得・移管・除売却・減価償却計算時には、会計仕訳の自動作成を可能とすること。</t>
    <rPh sb="0" eb="2">
      <t>シュトク</t>
    </rPh>
    <rPh sb="3" eb="5">
      <t>イカン</t>
    </rPh>
    <rPh sb="6" eb="9">
      <t>ジョバイキャク</t>
    </rPh>
    <rPh sb="10" eb="14">
      <t>ゲンカショウキャク</t>
    </rPh>
    <rPh sb="14" eb="17">
      <t>ケイサンジ</t>
    </rPh>
    <rPh sb="20" eb="24">
      <t>カイケイシワケ</t>
    </rPh>
    <rPh sb="25" eb="27">
      <t>ジドウ</t>
    </rPh>
    <rPh sb="27" eb="29">
      <t>サクセイ</t>
    </rPh>
    <rPh sb="30" eb="32">
      <t>カノウ</t>
    </rPh>
    <phoneticPr fontId="1"/>
  </si>
  <si>
    <t>台帳：指定された条件により、講師別、事業費別、金額別、施設別等の情報の出力を可能とすること。</t>
    <rPh sb="0" eb="2">
      <t>ダイチョウ</t>
    </rPh>
    <rPh sb="3" eb="5">
      <t>シテイ</t>
    </rPh>
    <rPh sb="8" eb="10">
      <t>ジョウケン</t>
    </rPh>
    <rPh sb="14" eb="16">
      <t>コウシ</t>
    </rPh>
    <rPh sb="16" eb="17">
      <t>ベツ</t>
    </rPh>
    <rPh sb="18" eb="21">
      <t>ジギョウヒ</t>
    </rPh>
    <rPh sb="21" eb="22">
      <t>ベツ</t>
    </rPh>
    <rPh sb="23" eb="26">
      <t>キンガクベツ</t>
    </rPh>
    <rPh sb="27" eb="30">
      <t>シセツベツ</t>
    </rPh>
    <rPh sb="30" eb="31">
      <t>トウ</t>
    </rPh>
    <rPh sb="32" eb="34">
      <t>ジョウホウ</t>
    </rPh>
    <rPh sb="35" eb="37">
      <t>シュツリョク</t>
    </rPh>
    <rPh sb="38" eb="40">
      <t>カノウ</t>
    </rPh>
    <phoneticPr fontId="1"/>
  </si>
  <si>
    <t>集計一覧表：指定された条件により、講師別、金額別、施設別等の月次及び年次の集計表の出力を可能とすること。</t>
    <rPh sb="0" eb="2">
      <t>シュウケイ</t>
    </rPh>
    <rPh sb="2" eb="4">
      <t>イチラン</t>
    </rPh>
    <rPh sb="4" eb="5">
      <t>ヒョウ</t>
    </rPh>
    <rPh sb="6" eb="8">
      <t>シテイ</t>
    </rPh>
    <rPh sb="11" eb="13">
      <t>ジョウケン</t>
    </rPh>
    <rPh sb="17" eb="19">
      <t>コウシ</t>
    </rPh>
    <rPh sb="19" eb="20">
      <t>ベツ</t>
    </rPh>
    <rPh sb="21" eb="23">
      <t>キンガク</t>
    </rPh>
    <rPh sb="23" eb="24">
      <t>ベツ</t>
    </rPh>
    <rPh sb="25" eb="27">
      <t>シセツ</t>
    </rPh>
    <rPh sb="27" eb="28">
      <t>ベツ</t>
    </rPh>
    <rPh sb="28" eb="29">
      <t>トウ</t>
    </rPh>
    <rPh sb="30" eb="32">
      <t>ゲツジ</t>
    </rPh>
    <rPh sb="32" eb="33">
      <t>オヨ</t>
    </rPh>
    <rPh sb="34" eb="36">
      <t>ネンジ</t>
    </rPh>
    <rPh sb="37" eb="39">
      <t>シュウケイ</t>
    </rPh>
    <rPh sb="39" eb="40">
      <t>ヒョウ</t>
    </rPh>
    <rPh sb="41" eb="43">
      <t>シュツリョク</t>
    </rPh>
    <rPh sb="44" eb="46">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</si>
</sst>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Red]\(&quot;△&quot;#,##0\)"/>
    <numFmt numFmtId="177" formatCode="0_);[Red]\(0\)"/>
    <numFmt numFmtId="178" formatCode="#,##0;\-#,##0;&quot;-&quot;"/>
    <numFmt numFmtId="179" formatCode="#,##0\ &quot;F&quot;;[Red]\-#,##0\ &quot;F&quot;"/>
    <numFmt numFmtId="180" formatCode="&quot;¥&quot;#,##0.00;[Red]\-&quot;¥&quot;#,##0.00"/>
    <numFmt numFmtId="181" formatCode="&quot;¥&quot;#,##0;[Red]\-&quot;¥&quot;#,##0"/>
    <numFmt numFmtId="182" formatCode="&quot;(&quot;##&quot;）&quot;"/>
  </numFmts>
  <fonts count="39">
    <font>
      <sz val="11"/>
      <name val="ＭＳ ゴシック"/>
      <family val="3"/>
      <charset val="128"/>
    </font>
    <font>
      <sz val="6"/>
      <name val="ＭＳ ゴシック"/>
      <family val="3"/>
      <charset val="128"/>
    </font>
    <font>
      <sz val="11"/>
      <name val="ＭＳ 明朝"/>
      <family val="1"/>
      <charset val="128"/>
    </font>
    <font>
      <sz val="8"/>
      <name val="ＭＳ 明朝"/>
      <family val="1"/>
      <charset val="128"/>
    </font>
    <font>
      <sz val="9"/>
      <name val="ＭＳ 明朝"/>
      <family val="1"/>
      <charset val="128"/>
    </font>
    <font>
      <sz val="6"/>
      <name val="ＭＳ Ｐ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8"/>
      <name val="Arial"/>
      <family val="2"/>
    </font>
    <font>
      <b/>
      <sz val="12"/>
      <name val="Arial"/>
      <family val="2"/>
    </font>
    <font>
      <sz val="10"/>
      <name val="Arial"/>
      <family val="2"/>
    </font>
    <font>
      <sz val="11"/>
      <name val="・団"/>
      <family val="1"/>
      <charset val="128"/>
    </font>
    <font>
      <b/>
      <sz val="14"/>
      <name val="Meiryo UI"/>
      <family val="3"/>
      <charset val="128"/>
    </font>
    <font>
      <sz val="11"/>
      <name val="Meiryo UI"/>
      <family val="3"/>
      <charset val="128"/>
    </font>
    <font>
      <sz val="8"/>
      <name val="Meiryo UI"/>
      <family val="3"/>
      <charset val="128"/>
    </font>
    <font>
      <sz val="9"/>
      <name val="Meiryo UI"/>
      <family val="3"/>
      <charset val="128"/>
    </font>
    <font>
      <b/>
      <sz val="8"/>
      <name val="Meiryo UI"/>
      <family val="3"/>
      <charset val="128"/>
    </font>
    <font>
      <sz val="10"/>
      <name val="Meiryo UI"/>
      <family val="3"/>
      <charset val="128"/>
    </font>
    <font>
      <sz val="14"/>
      <name val="Meiryo UI"/>
      <family val="3"/>
      <charset val="128"/>
    </font>
    <font>
      <sz val="12"/>
      <name val="Meiryo UI"/>
      <family val="3"/>
      <charset val="128"/>
    </font>
    <font>
      <sz val="10"/>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rgb="FFFFCCFF"/>
        <bgColor indexed="64"/>
      </patternFill>
    </fill>
    <fill>
      <patternFill patternType="solid">
        <fgColor rgb="FFFF0000"/>
        <bgColor indexed="64"/>
      </patternFill>
    </fill>
  </fills>
  <borders count="72">
    <border>
      <left/>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medium">
        <color indexed="64"/>
      </right>
      <top/>
      <bottom/>
      <diagonal/>
    </border>
    <border>
      <left/>
      <right/>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5">
    <xf numFmtId="0" fontId="0" fillId="0" borderId="0"/>
    <xf numFmtId="0" fontId="7"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6" fillId="0" borderId="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0" applyNumberFormat="0" applyAlignment="0" applyProtection="0">
      <alignment vertical="center"/>
    </xf>
    <xf numFmtId="0" fontId="12" fillId="21" borderId="0" applyNumberFormat="0" applyBorder="0" applyAlignment="0" applyProtection="0">
      <alignment vertical="center"/>
    </xf>
    <xf numFmtId="0" fontId="7" fillId="22" borderId="31" applyNumberFormat="0" applyFont="0" applyAlignment="0" applyProtection="0">
      <alignment vertical="center"/>
    </xf>
    <xf numFmtId="0" fontId="13" fillId="0" borderId="32" applyNumberFormat="0" applyFill="0" applyAlignment="0" applyProtection="0">
      <alignment vertical="center"/>
    </xf>
    <xf numFmtId="0" fontId="14" fillId="3" borderId="0" applyNumberFormat="0" applyBorder="0" applyAlignment="0" applyProtection="0">
      <alignment vertical="center"/>
    </xf>
    <xf numFmtId="0" fontId="15" fillId="23" borderId="33" applyNumberFormat="0" applyAlignment="0" applyProtection="0">
      <alignment vertical="center"/>
    </xf>
    <xf numFmtId="0" fontId="16" fillId="0" borderId="0" applyNumberFormat="0" applyFill="0" applyBorder="0" applyAlignment="0" applyProtection="0">
      <alignment vertical="center"/>
    </xf>
    <xf numFmtId="0" fontId="17" fillId="0" borderId="34" applyNumberFormat="0" applyFill="0" applyAlignment="0" applyProtection="0">
      <alignment vertical="center"/>
    </xf>
    <xf numFmtId="0" fontId="18" fillId="0" borderId="35" applyNumberFormat="0" applyFill="0" applyAlignment="0" applyProtection="0">
      <alignment vertical="center"/>
    </xf>
    <xf numFmtId="0" fontId="19" fillId="0" borderId="36" applyNumberFormat="0" applyFill="0" applyAlignment="0" applyProtection="0">
      <alignment vertical="center"/>
    </xf>
    <xf numFmtId="0" fontId="19" fillId="0" borderId="0" applyNumberFormat="0" applyFill="0" applyBorder="0" applyAlignment="0" applyProtection="0">
      <alignment vertical="center"/>
    </xf>
    <xf numFmtId="0" fontId="20" fillId="0" borderId="37" applyNumberFormat="0" applyFill="0" applyAlignment="0" applyProtection="0">
      <alignment vertical="center"/>
    </xf>
    <xf numFmtId="0" fontId="21" fillId="23" borderId="38" applyNumberFormat="0" applyAlignment="0" applyProtection="0">
      <alignment vertical="center"/>
    </xf>
    <xf numFmtId="0" fontId="22" fillId="0" borderId="0" applyNumberFormat="0" applyFill="0" applyBorder="0" applyAlignment="0" applyProtection="0">
      <alignment vertical="center"/>
    </xf>
    <xf numFmtId="0" fontId="23" fillId="7" borderId="33" applyNumberFormat="0" applyAlignment="0" applyProtection="0">
      <alignment vertical="center"/>
    </xf>
    <xf numFmtId="0" fontId="24" fillId="4" borderId="0" applyNumberFormat="0" applyBorder="0" applyAlignment="0" applyProtection="0">
      <alignment vertical="center"/>
    </xf>
    <xf numFmtId="0" fontId="6" fillId="0" borderId="0"/>
    <xf numFmtId="178" fontId="25" fillId="0" borderId="0" applyFill="0" applyBorder="0" applyAlignment="0"/>
    <xf numFmtId="38" fontId="26" fillId="24" borderId="0" applyNumberFormat="0" applyBorder="0" applyAlignment="0" applyProtection="0"/>
    <xf numFmtId="0" fontId="27" fillId="0" borderId="44" applyNumberFormat="0" applyAlignment="0" applyProtection="0">
      <alignment horizontal="left" vertical="center"/>
    </xf>
    <xf numFmtId="0" fontId="27" fillId="0" borderId="45">
      <alignment horizontal="left" vertical="center"/>
    </xf>
    <xf numFmtId="10" fontId="26" fillId="25" borderId="46" applyNumberFormat="0" applyBorder="0" applyAlignment="0" applyProtection="0"/>
    <xf numFmtId="179" fontId="7" fillId="0" borderId="0"/>
    <xf numFmtId="0" fontId="28" fillId="0" borderId="0"/>
    <xf numFmtId="10" fontId="28" fillId="0" borderId="0" applyFont="0" applyFill="0" applyBorder="0" applyAlignment="0" applyProtection="0"/>
    <xf numFmtId="180" fontId="29" fillId="0" borderId="0" applyFont="0" applyFill="0" applyBorder="0" applyAlignment="0" applyProtection="0"/>
    <xf numFmtId="181" fontId="29" fillId="0" borderId="0" applyFont="0" applyFill="0" applyBorder="0" applyAlignment="0" applyProtection="0"/>
  </cellStyleXfs>
  <cellXfs count="244">
    <xf numFmtId="0" fontId="0" fillId="0" borderId="0" xfId="0"/>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 vertical="center" shrinkToFit="1"/>
    </xf>
    <xf numFmtId="0" fontId="32" fillId="0" borderId="0" xfId="0" applyFont="1" applyAlignment="1">
      <alignment vertical="center" wrapText="1"/>
    </xf>
    <xf numFmtId="0" fontId="31" fillId="0" borderId="0" xfId="0" applyFont="1" applyAlignment="1">
      <alignment horizontal="left" vertical="center"/>
    </xf>
    <xf numFmtId="0" fontId="31" fillId="27" borderId="0" xfId="0" applyFont="1" applyFill="1" applyAlignment="1">
      <alignment vertical="center"/>
    </xf>
    <xf numFmtId="0" fontId="32" fillId="0" borderId="16" xfId="0" applyFont="1" applyBorder="1" applyAlignment="1">
      <alignment horizontal="center" vertical="center" wrapText="1"/>
    </xf>
    <xf numFmtId="0" fontId="32" fillId="0" borderId="17" xfId="0" applyFont="1" applyBorder="1" applyAlignment="1">
      <alignment horizontal="left" vertical="center" wrapText="1"/>
    </xf>
    <xf numFmtId="0" fontId="33" fillId="0" borderId="10" xfId="0" applyFont="1" applyBorder="1" applyAlignment="1">
      <alignment vertical="center"/>
    </xf>
    <xf numFmtId="0" fontId="32" fillId="0" borderId="0" xfId="0" applyFont="1" applyAlignment="1">
      <alignment vertical="top" wrapText="1"/>
    </xf>
    <xf numFmtId="0" fontId="31" fillId="0" borderId="10" xfId="0" applyFont="1" applyBorder="1" applyAlignment="1">
      <alignment vertical="center"/>
    </xf>
    <xf numFmtId="0" fontId="33" fillId="0" borderId="5" xfId="0" applyFont="1" applyBorder="1" applyAlignment="1">
      <alignment vertical="center"/>
    </xf>
    <xf numFmtId="0" fontId="31" fillId="0" borderId="6" xfId="0" applyFont="1" applyBorder="1" applyAlignment="1">
      <alignment vertical="center"/>
    </xf>
    <xf numFmtId="0" fontId="31" fillId="0" borderId="6" xfId="0" applyFont="1" applyBorder="1" applyAlignment="1">
      <alignment horizontal="center" vertical="center" shrinkToFit="1"/>
    </xf>
    <xf numFmtId="0" fontId="32" fillId="0" borderId="6" xfId="0" applyFont="1" applyBorder="1" applyAlignment="1">
      <alignment vertical="top" wrapText="1"/>
    </xf>
    <xf numFmtId="0" fontId="31" fillId="0" borderId="8" xfId="0" applyFont="1" applyBorder="1" applyAlignment="1">
      <alignment vertical="center"/>
    </xf>
    <xf numFmtId="0" fontId="34" fillId="26" borderId="19" xfId="0" quotePrefix="1" applyFont="1" applyFill="1" applyBorder="1" applyAlignment="1">
      <alignment vertical="center"/>
    </xf>
    <xf numFmtId="0" fontId="34" fillId="26" borderId="6" xfId="0" applyFont="1" applyFill="1" applyBorder="1" applyAlignment="1">
      <alignment horizontal="center" vertical="center" shrinkToFit="1"/>
    </xf>
    <xf numFmtId="0" fontId="34" fillId="26" borderId="18" xfId="0" applyFont="1" applyFill="1" applyBorder="1" applyAlignment="1">
      <alignment vertical="center"/>
    </xf>
    <xf numFmtId="0" fontId="34" fillId="26" borderId="7" xfId="0" applyFont="1" applyFill="1" applyBorder="1" applyAlignment="1">
      <alignment vertical="center" wrapText="1"/>
    </xf>
    <xf numFmtId="0" fontId="31" fillId="26" borderId="7" xfId="0" applyFont="1" applyFill="1" applyBorder="1" applyAlignment="1">
      <alignment horizontal="center" vertical="center"/>
    </xf>
    <xf numFmtId="0" fontId="32" fillId="26" borderId="11" xfId="0" applyFont="1" applyFill="1" applyBorder="1" applyAlignment="1">
      <alignment horizontal="left" vertical="center" wrapText="1"/>
    </xf>
    <xf numFmtId="0" fontId="32" fillId="0" borderId="3" xfId="0" quotePrefix="1" applyFont="1" applyBorder="1" applyAlignment="1">
      <alignment vertical="center"/>
    </xf>
    <xf numFmtId="0" fontId="32" fillId="0" borderId="2" xfId="0" applyFont="1" applyBorder="1" applyAlignment="1">
      <alignment horizontal="center" vertical="center" shrinkToFit="1"/>
    </xf>
    <xf numFmtId="0" fontId="32" fillId="0" borderId="2" xfId="0" applyFont="1" applyBorder="1" applyAlignment="1">
      <alignment vertical="center"/>
    </xf>
    <xf numFmtId="0" fontId="32" fillId="0" borderId="1" xfId="0" applyFont="1" applyBorder="1" applyAlignment="1">
      <alignment vertical="center" wrapText="1"/>
    </xf>
    <xf numFmtId="0" fontId="31" fillId="0" borderId="1" xfId="0" applyFont="1" applyBorder="1" applyAlignment="1">
      <alignment horizontal="center" vertical="center"/>
    </xf>
    <xf numFmtId="0" fontId="32" fillId="0" borderId="13" xfId="0" applyFont="1" applyBorder="1" applyAlignment="1">
      <alignment horizontal="left" vertical="center" wrapText="1"/>
    </xf>
    <xf numFmtId="0" fontId="32" fillId="0" borderId="4" xfId="0" applyFont="1" applyBorder="1" applyAlignment="1">
      <alignment vertical="center"/>
    </xf>
    <xf numFmtId="0" fontId="31" fillId="0" borderId="9" xfId="0" applyFont="1" applyBorder="1" applyAlignment="1">
      <alignment vertical="center"/>
    </xf>
    <xf numFmtId="0" fontId="31" fillId="0" borderId="14" xfId="0" applyFont="1" applyBorder="1" applyAlignment="1">
      <alignment vertical="center"/>
    </xf>
    <xf numFmtId="0" fontId="34" fillId="26" borderId="3" xfId="0" quotePrefix="1" applyFont="1" applyFill="1" applyBorder="1" applyAlignment="1">
      <alignment vertical="center"/>
    </xf>
    <xf numFmtId="0" fontId="34" fillId="26" borderId="2" xfId="0" applyFont="1" applyFill="1" applyBorder="1" applyAlignment="1">
      <alignment horizontal="center" vertical="center" shrinkToFit="1"/>
    </xf>
    <xf numFmtId="0" fontId="34" fillId="26" borderId="4" xfId="0" applyFont="1" applyFill="1" applyBorder="1" applyAlignment="1">
      <alignment vertical="center"/>
    </xf>
    <xf numFmtId="0" fontId="31" fillId="26" borderId="1" xfId="0" applyFont="1" applyFill="1" applyBorder="1" applyAlignment="1">
      <alignment horizontal="center" vertical="center"/>
    </xf>
    <xf numFmtId="0" fontId="32" fillId="26" borderId="13" xfId="0" applyFont="1" applyFill="1" applyBorder="1" applyAlignment="1">
      <alignment horizontal="left" vertical="center" wrapText="1"/>
    </xf>
    <xf numFmtId="0" fontId="32" fillId="0" borderId="4" xfId="0" applyFont="1" applyBorder="1" applyAlignment="1">
      <alignment horizontal="center" vertical="center" wrapText="1"/>
    </xf>
    <xf numFmtId="0" fontId="34" fillId="26" borderId="2" xfId="0" applyFont="1" applyFill="1" applyBorder="1" applyAlignment="1">
      <alignment vertical="center"/>
    </xf>
    <xf numFmtId="0" fontId="31" fillId="0" borderId="45" xfId="0" applyFont="1" applyBorder="1" applyAlignment="1">
      <alignment vertical="center"/>
    </xf>
    <xf numFmtId="0" fontId="31" fillId="0" borderId="45" xfId="0" applyFont="1" applyBorder="1" applyAlignment="1">
      <alignment horizontal="center" vertical="center" shrinkToFit="1"/>
    </xf>
    <xf numFmtId="0" fontId="31" fillId="0" borderId="45" xfId="0" applyFont="1" applyBorder="1" applyAlignment="1">
      <alignment horizontal="center" vertical="center"/>
    </xf>
    <xf numFmtId="0" fontId="32" fillId="0" borderId="58" xfId="0" applyFont="1" applyBorder="1" applyAlignment="1">
      <alignment horizontal="left" vertical="center" wrapText="1"/>
    </xf>
    <xf numFmtId="0" fontId="34" fillId="26" borderId="24" xfId="0" quotePrefix="1" applyFont="1" applyFill="1" applyBorder="1" applyAlignment="1">
      <alignment vertical="center"/>
    </xf>
    <xf numFmtId="0" fontId="34" fillId="26" borderId="25" xfId="0" applyFont="1" applyFill="1" applyBorder="1" applyAlignment="1">
      <alignment horizontal="center" vertical="center" shrinkToFit="1"/>
    </xf>
    <xf numFmtId="0" fontId="34" fillId="26" borderId="25" xfId="0" applyFont="1" applyFill="1" applyBorder="1" applyAlignment="1">
      <alignment vertical="center"/>
    </xf>
    <xf numFmtId="0" fontId="31" fillId="26" borderId="47" xfId="0" applyFont="1" applyFill="1" applyBorder="1" applyAlignment="1">
      <alignment horizontal="center" vertical="center"/>
    </xf>
    <xf numFmtId="0" fontId="32" fillId="26" borderId="48" xfId="0" applyFont="1" applyFill="1" applyBorder="1" applyAlignment="1">
      <alignment horizontal="left" vertical="center" wrapText="1"/>
    </xf>
    <xf numFmtId="0" fontId="31" fillId="0" borderId="2" xfId="0" applyFont="1" applyBorder="1" applyAlignment="1">
      <alignment vertical="center"/>
    </xf>
    <xf numFmtId="176" fontId="34" fillId="26" borderId="2" xfId="0" applyNumberFormat="1" applyFont="1" applyFill="1" applyBorder="1" applyAlignment="1">
      <alignment horizontal="center" vertical="center" shrinkToFit="1"/>
    </xf>
    <xf numFmtId="0" fontId="32" fillId="0" borderId="0" xfId="0" applyFont="1" applyAlignment="1">
      <alignment vertical="center"/>
    </xf>
    <xf numFmtId="0" fontId="32" fillId="0" borderId="14" xfId="0" applyFont="1" applyBorder="1" applyAlignment="1">
      <alignment vertical="center"/>
    </xf>
    <xf numFmtId="176" fontId="32" fillId="0" borderId="3" xfId="0" applyNumberFormat="1" applyFont="1" applyBorder="1" applyAlignment="1">
      <alignment horizontal="center" vertical="center"/>
    </xf>
    <xf numFmtId="0" fontId="32" fillId="0" borderId="4" xfId="0" applyFont="1" applyBorder="1" applyAlignment="1">
      <alignment horizontal="center" vertical="center"/>
    </xf>
    <xf numFmtId="0" fontId="35" fillId="0" borderId="0" xfId="0" applyFont="1" applyAlignment="1">
      <alignment vertical="center"/>
    </xf>
    <xf numFmtId="0" fontId="32" fillId="0" borderId="3" xfId="0" applyFont="1" applyBorder="1" applyAlignment="1">
      <alignment horizontal="center" vertical="center"/>
    </xf>
    <xf numFmtId="0" fontId="34" fillId="26" borderId="4" xfId="0" applyFont="1" applyFill="1" applyBorder="1" applyAlignment="1">
      <alignment horizontal="center" vertical="center" wrapText="1"/>
    </xf>
    <xf numFmtId="0" fontId="32" fillId="26" borderId="1" xfId="0" applyFont="1" applyFill="1" applyBorder="1" applyAlignment="1">
      <alignment horizontal="center" vertical="center"/>
    </xf>
    <xf numFmtId="0" fontId="32" fillId="26" borderId="12" xfId="0" applyFont="1" applyFill="1" applyBorder="1" applyAlignment="1">
      <alignment horizontal="left" vertical="center"/>
    </xf>
    <xf numFmtId="0" fontId="34" fillId="26" borderId="21" xfId="0" applyFont="1" applyFill="1" applyBorder="1" applyAlignment="1">
      <alignment vertical="center"/>
    </xf>
    <xf numFmtId="0" fontId="31" fillId="0" borderId="10" xfId="44" applyFont="1" applyBorder="1" applyAlignment="1">
      <alignment vertical="center"/>
    </xf>
    <xf numFmtId="0" fontId="33" fillId="0" borderId="5" xfId="44" applyFont="1" applyBorder="1" applyAlignment="1">
      <alignment vertical="center"/>
    </xf>
    <xf numFmtId="0" fontId="32" fillId="0" borderId="6" xfId="44" applyFont="1" applyBorder="1" applyAlignment="1">
      <alignment vertical="center"/>
    </xf>
    <xf numFmtId="177" fontId="32" fillId="0" borderId="6" xfId="44" applyNumberFormat="1" applyFont="1" applyBorder="1" applyAlignment="1">
      <alignment horizontal="center" vertical="center" shrinkToFit="1"/>
    </xf>
    <xf numFmtId="0" fontId="31" fillId="0" borderId="6" xfId="44" applyFont="1" applyBorder="1" applyAlignment="1">
      <alignment vertical="center"/>
    </xf>
    <xf numFmtId="0" fontId="31" fillId="0" borderId="53" xfId="0" applyFont="1" applyBorder="1" applyAlignment="1">
      <alignment horizontal="left" vertical="center"/>
    </xf>
    <xf numFmtId="0" fontId="31" fillId="0" borderId="0" xfId="44" applyFont="1" applyAlignment="1">
      <alignment vertical="center"/>
    </xf>
    <xf numFmtId="0" fontId="31" fillId="0" borderId="8" xfId="44" applyFont="1" applyBorder="1" applyAlignment="1">
      <alignment vertical="center"/>
    </xf>
    <xf numFmtId="0" fontId="34" fillId="26" borderId="19" xfId="44" quotePrefix="1" applyFont="1" applyFill="1" applyBorder="1" applyAlignment="1">
      <alignment vertical="center"/>
    </xf>
    <xf numFmtId="177" fontId="34" fillId="26" borderId="6" xfId="44" applyNumberFormat="1" applyFont="1" applyFill="1" applyBorder="1" applyAlignment="1">
      <alignment horizontal="center" vertical="center" shrinkToFit="1"/>
    </xf>
    <xf numFmtId="0" fontId="34" fillId="26" borderId="18" xfId="44" applyFont="1" applyFill="1" applyBorder="1" applyAlignment="1">
      <alignment vertical="center"/>
    </xf>
    <xf numFmtId="0" fontId="31" fillId="26" borderId="7" xfId="44" applyFont="1" applyFill="1" applyBorder="1" applyAlignment="1">
      <alignment horizontal="center" vertical="center"/>
    </xf>
    <xf numFmtId="0" fontId="32" fillId="26" borderId="11" xfId="44" applyFont="1" applyFill="1" applyBorder="1" applyAlignment="1">
      <alignment horizontal="left" vertical="center" wrapText="1"/>
    </xf>
    <xf numFmtId="0" fontId="32" fillId="0" borderId="3" xfId="44" quotePrefix="1" applyFont="1" applyBorder="1" applyAlignment="1">
      <alignment vertical="center"/>
    </xf>
    <xf numFmtId="177" fontId="32" fillId="0" borderId="2" xfId="44" applyNumberFormat="1" applyFont="1" applyBorder="1" applyAlignment="1">
      <alignment horizontal="center" vertical="center" shrinkToFit="1"/>
    </xf>
    <xf numFmtId="0" fontId="32" fillId="0" borderId="2" xfId="44" applyFont="1" applyBorder="1" applyAlignment="1">
      <alignment vertical="center"/>
    </xf>
    <xf numFmtId="0" fontId="32" fillId="0" borderId="1" xfId="44" applyFont="1" applyBorder="1" applyAlignment="1">
      <alignment vertical="center" wrapText="1"/>
    </xf>
    <xf numFmtId="0" fontId="34" fillId="26" borderId="3" xfId="44" quotePrefix="1" applyFont="1" applyFill="1" applyBorder="1" applyAlignment="1">
      <alignment vertical="center"/>
    </xf>
    <xf numFmtId="177" fontId="34" fillId="26" borderId="2" xfId="44" applyNumberFormat="1" applyFont="1" applyFill="1" applyBorder="1" applyAlignment="1">
      <alignment horizontal="center" vertical="center" shrinkToFit="1"/>
    </xf>
    <xf numFmtId="0" fontId="34" fillId="26" borderId="2" xfId="44" applyFont="1" applyFill="1" applyBorder="1" applyAlignment="1">
      <alignment vertical="center"/>
    </xf>
    <xf numFmtId="0" fontId="31" fillId="26" borderId="1" xfId="44" applyFont="1" applyFill="1" applyBorder="1" applyAlignment="1">
      <alignment horizontal="center" vertical="center"/>
    </xf>
    <xf numFmtId="0" fontId="32" fillId="26" borderId="12" xfId="44" applyFont="1" applyFill="1" applyBorder="1" applyAlignment="1">
      <alignment horizontal="left" vertical="center" wrapText="1"/>
    </xf>
    <xf numFmtId="0" fontId="32" fillId="0" borderId="4" xfId="44" applyFont="1" applyBorder="1" applyAlignment="1">
      <alignment vertical="center"/>
    </xf>
    <xf numFmtId="0" fontId="32" fillId="26" borderId="13" xfId="44" applyFont="1" applyFill="1" applyBorder="1" applyAlignment="1">
      <alignment horizontal="left" vertical="center" wrapText="1"/>
    </xf>
    <xf numFmtId="0" fontId="34" fillId="26" borderId="4" xfId="44" applyFont="1" applyFill="1" applyBorder="1" applyAlignment="1">
      <alignment vertical="center"/>
    </xf>
    <xf numFmtId="0" fontId="31" fillId="0" borderId="14" xfId="44" applyFont="1" applyBorder="1" applyAlignment="1">
      <alignment vertical="center"/>
    </xf>
    <xf numFmtId="0" fontId="32" fillId="0" borderId="4" xfId="44" applyFont="1" applyBorder="1" applyAlignment="1">
      <alignment horizontal="center" vertical="center" wrapText="1"/>
    </xf>
    <xf numFmtId="177" fontId="34" fillId="26" borderId="2" xfId="44" quotePrefix="1" applyNumberFormat="1" applyFont="1" applyFill="1" applyBorder="1" applyAlignment="1">
      <alignment horizontal="center" vertical="center" shrinkToFit="1"/>
    </xf>
    <xf numFmtId="177" fontId="32" fillId="0" borderId="2" xfId="44" quotePrefix="1" applyNumberFormat="1" applyFont="1" applyBorder="1" applyAlignment="1">
      <alignment horizontal="center" vertical="center" shrinkToFit="1"/>
    </xf>
    <xf numFmtId="0" fontId="31" fillId="0" borderId="9" xfId="44" applyFont="1" applyBorder="1" applyAlignment="1">
      <alignment vertical="center"/>
    </xf>
    <xf numFmtId="0" fontId="31" fillId="0" borderId="2" xfId="44" applyFont="1" applyBorder="1" applyAlignment="1">
      <alignment vertical="center"/>
    </xf>
    <xf numFmtId="0" fontId="32" fillId="0" borderId="0" xfId="44" applyFont="1" applyAlignment="1">
      <alignment vertical="center"/>
    </xf>
    <xf numFmtId="0" fontId="32" fillId="0" borderId="14" xfId="44" applyFont="1" applyBorder="1" applyAlignment="1">
      <alignment vertical="center"/>
    </xf>
    <xf numFmtId="176" fontId="32" fillId="0" borderId="3" xfId="44" applyNumberFormat="1" applyFont="1" applyBorder="1" applyAlignment="1">
      <alignment vertical="center"/>
    </xf>
    <xf numFmtId="0" fontId="32" fillId="0" borderId="4" xfId="44" applyFont="1" applyBorder="1" applyAlignment="1">
      <alignment horizontal="center" vertical="center"/>
    </xf>
    <xf numFmtId="0" fontId="35" fillId="0" borderId="0" xfId="44" applyFont="1" applyAlignment="1">
      <alignment vertical="center"/>
    </xf>
    <xf numFmtId="0" fontId="32" fillId="0" borderId="3" xfId="44" applyFont="1" applyBorder="1" applyAlignment="1">
      <alignment vertical="center"/>
    </xf>
    <xf numFmtId="0" fontId="34" fillId="26" borderId="4" xfId="44" applyFont="1" applyFill="1" applyBorder="1" applyAlignment="1">
      <alignment horizontal="center" vertical="center" wrapText="1"/>
    </xf>
    <xf numFmtId="0" fontId="32" fillId="26" borderId="1" xfId="44" applyFont="1" applyFill="1" applyBorder="1" applyAlignment="1">
      <alignment horizontal="center" vertical="center"/>
    </xf>
    <xf numFmtId="0" fontId="32" fillId="26" borderId="12" xfId="44" applyFont="1" applyFill="1" applyBorder="1" applyAlignment="1">
      <alignment horizontal="left" vertical="center"/>
    </xf>
    <xf numFmtId="0" fontId="32" fillId="0" borderId="24" xfId="44" quotePrefix="1" applyFont="1" applyBorder="1" applyAlignment="1">
      <alignment vertical="center"/>
    </xf>
    <xf numFmtId="177" fontId="32" fillId="0" borderId="25" xfId="44" applyNumberFormat="1" applyFont="1" applyBorder="1" applyAlignment="1">
      <alignment horizontal="center" vertical="center" shrinkToFit="1"/>
    </xf>
    <xf numFmtId="0" fontId="32" fillId="0" borderId="21" xfId="44" applyFont="1" applyBorder="1" applyAlignment="1">
      <alignment vertical="center"/>
    </xf>
    <xf numFmtId="56" fontId="32" fillId="26" borderId="13" xfId="44" applyNumberFormat="1" applyFont="1" applyFill="1" applyBorder="1" applyAlignment="1">
      <alignment horizontal="left" vertical="center" wrapText="1"/>
    </xf>
    <xf numFmtId="0" fontId="31" fillId="26" borderId="13" xfId="44" applyFont="1" applyFill="1" applyBorder="1" applyAlignment="1">
      <alignment horizontal="left" vertical="center" wrapText="1"/>
    </xf>
    <xf numFmtId="0" fontId="31" fillId="0" borderId="63" xfId="44" applyFont="1" applyBorder="1" applyAlignment="1">
      <alignment vertical="center"/>
    </xf>
    <xf numFmtId="0" fontId="32" fillId="0" borderId="60" xfId="44" quotePrefix="1" applyFont="1" applyBorder="1" applyAlignment="1">
      <alignment vertical="center"/>
    </xf>
    <xf numFmtId="177" fontId="32" fillId="0" borderId="61" xfId="44" applyNumberFormat="1" applyFont="1" applyBorder="1" applyAlignment="1">
      <alignment horizontal="center" vertical="center" shrinkToFit="1"/>
    </xf>
    <xf numFmtId="0" fontId="32" fillId="0" borderId="62" xfId="44" applyFont="1" applyBorder="1" applyAlignment="1">
      <alignment vertical="center"/>
    </xf>
    <xf numFmtId="0" fontId="33" fillId="0" borderId="8" xfId="0" applyFont="1" applyBorder="1" applyAlignment="1">
      <alignment vertical="center"/>
    </xf>
    <xf numFmtId="0" fontId="32" fillId="0" borderId="24" xfId="0" applyFont="1" applyBorder="1" applyAlignment="1">
      <alignment vertical="center"/>
    </xf>
    <xf numFmtId="0" fontId="32" fillId="0" borderId="25" xfId="0" applyFont="1" applyBorder="1" applyAlignment="1">
      <alignment horizontal="center" vertical="center" shrinkToFit="1"/>
    </xf>
    <xf numFmtId="0" fontId="32" fillId="0" borderId="21" xfId="0" applyFont="1" applyBorder="1" applyAlignment="1">
      <alignment vertical="center"/>
    </xf>
    <xf numFmtId="0" fontId="32" fillId="0" borderId="3" xfId="0" applyFont="1" applyBorder="1" applyAlignment="1">
      <alignment vertical="center"/>
    </xf>
    <xf numFmtId="0" fontId="34" fillId="26" borderId="0" xfId="0" applyFont="1" applyFill="1" applyAlignment="1">
      <alignment horizontal="center" vertical="center" shrinkToFit="1"/>
    </xf>
    <xf numFmtId="0" fontId="32" fillId="26" borderId="9" xfId="0" applyFont="1" applyFill="1" applyBorder="1" applyAlignment="1">
      <alignment horizontal="center" vertical="center"/>
    </xf>
    <xf numFmtId="0" fontId="32" fillId="26" borderId="53" xfId="0" applyFont="1" applyFill="1" applyBorder="1" applyAlignment="1">
      <alignment horizontal="left" vertical="center" wrapText="1"/>
    </xf>
    <xf numFmtId="0" fontId="32" fillId="26" borderId="47" xfId="0" applyFont="1" applyFill="1" applyBorder="1" applyAlignment="1">
      <alignment horizontal="center" vertical="center"/>
    </xf>
    <xf numFmtId="0" fontId="32" fillId="0" borderId="49" xfId="0" applyFont="1" applyBorder="1" applyAlignment="1">
      <alignment vertical="center"/>
    </xf>
    <xf numFmtId="0" fontId="32" fillId="0" borderId="50" xfId="0" applyFont="1" applyBorder="1" applyAlignment="1">
      <alignment horizontal="center" vertical="center" shrinkToFit="1"/>
    </xf>
    <xf numFmtId="0" fontId="32" fillId="0" borderId="51" xfId="0" applyFont="1" applyBorder="1" applyAlignment="1">
      <alignment vertical="center"/>
    </xf>
    <xf numFmtId="0" fontId="32" fillId="0" borderId="60" xfId="0" applyFont="1" applyBorder="1" applyAlignment="1">
      <alignment vertical="center"/>
    </xf>
    <xf numFmtId="0" fontId="32" fillId="0" borderId="61" xfId="0" applyFont="1" applyBorder="1" applyAlignment="1">
      <alignment horizontal="center" vertical="center" shrinkToFit="1"/>
    </xf>
    <xf numFmtId="0" fontId="32" fillId="0" borderId="62" xfId="0" applyFont="1" applyBorder="1" applyAlignment="1">
      <alignment vertical="center"/>
    </xf>
    <xf numFmtId="0" fontId="31" fillId="0" borderId="39" xfId="0" applyFont="1" applyBorder="1" applyAlignment="1">
      <alignment vertical="center"/>
    </xf>
    <xf numFmtId="0" fontId="31" fillId="0" borderId="40" xfId="0" applyFont="1" applyBorder="1" applyAlignment="1">
      <alignment vertical="center"/>
    </xf>
    <xf numFmtId="0" fontId="32" fillId="0" borderId="42" xfId="0" applyFont="1" applyBorder="1" applyAlignment="1">
      <alignment horizontal="center" vertical="center" shrinkToFit="1"/>
    </xf>
    <xf numFmtId="0" fontId="36" fillId="0" borderId="0" xfId="0" applyFont="1" applyAlignment="1">
      <alignment vertical="center"/>
    </xf>
    <xf numFmtId="0" fontId="32" fillId="0" borderId="64" xfId="0" applyFont="1" applyBorder="1" applyAlignment="1">
      <alignment vertical="center"/>
    </xf>
    <xf numFmtId="0" fontId="32" fillId="0" borderId="65" xfId="0" applyFont="1" applyBorder="1" applyAlignment="1">
      <alignment vertical="center"/>
    </xf>
    <xf numFmtId="0" fontId="32" fillId="0" borderId="42" xfId="0" applyFont="1" applyBorder="1" applyAlignment="1">
      <alignment vertical="center"/>
    </xf>
    <xf numFmtId="0" fontId="32" fillId="0" borderId="43" xfId="0" applyFont="1" applyBorder="1" applyAlignment="1">
      <alignment vertical="center" wrapText="1"/>
    </xf>
    <xf numFmtId="0" fontId="34" fillId="26" borderId="1" xfId="0" applyFont="1" applyFill="1" applyBorder="1" applyAlignment="1">
      <alignment vertical="center" wrapText="1"/>
    </xf>
    <xf numFmtId="0" fontId="34" fillId="26" borderId="47" xfId="0" applyFont="1" applyFill="1" applyBorder="1" applyAlignment="1">
      <alignment vertical="center" wrapText="1"/>
    </xf>
    <xf numFmtId="0" fontId="34" fillId="26" borderId="9" xfId="0" applyFont="1" applyFill="1" applyBorder="1" applyAlignment="1">
      <alignment vertical="center" wrapText="1"/>
    </xf>
    <xf numFmtId="0" fontId="34" fillId="26" borderId="7" xfId="44" applyFont="1" applyFill="1" applyBorder="1" applyAlignment="1">
      <alignment vertical="center" wrapText="1"/>
    </xf>
    <xf numFmtId="0" fontId="34" fillId="26" borderId="1" xfId="44" applyFont="1" applyFill="1" applyBorder="1" applyAlignment="1">
      <alignment vertical="center" wrapText="1"/>
    </xf>
    <xf numFmtId="0" fontId="32" fillId="0" borderId="15" xfId="44" applyFont="1" applyBorder="1" applyAlignment="1">
      <alignment vertical="center" wrapText="1"/>
    </xf>
    <xf numFmtId="0" fontId="32" fillId="0" borderId="9" xfId="44" applyFont="1" applyBorder="1" applyAlignment="1">
      <alignment vertical="center" wrapText="1"/>
    </xf>
    <xf numFmtId="0" fontId="32" fillId="0" borderId="1" xfId="44" applyFont="1" applyBorder="1" applyAlignment="1">
      <alignment horizontal="left" vertical="center" wrapText="1"/>
    </xf>
    <xf numFmtId="0" fontId="34" fillId="26" borderId="1" xfId="44" applyFont="1" applyFill="1" applyBorder="1" applyAlignment="1">
      <alignment horizontal="left" vertical="center" wrapText="1"/>
    </xf>
    <xf numFmtId="0" fontId="34" fillId="26" borderId="9" xfId="44" applyFont="1" applyFill="1" applyBorder="1" applyAlignment="1">
      <alignment vertical="center" wrapText="1"/>
    </xf>
    <xf numFmtId="0" fontId="32" fillId="0" borderId="1" xfId="44" applyFont="1" applyBorder="1" applyAlignment="1">
      <alignment vertical="center" wrapText="1" shrinkToFit="1"/>
    </xf>
    <xf numFmtId="0" fontId="32" fillId="0" borderId="56" xfId="44" applyFont="1" applyBorder="1" applyAlignment="1">
      <alignment horizontal="left" vertical="center" wrapText="1"/>
    </xf>
    <xf numFmtId="0" fontId="32" fillId="0" borderId="4" xfId="0" applyFont="1" applyBorder="1" applyAlignment="1">
      <alignment vertical="center" wrapText="1"/>
    </xf>
    <xf numFmtId="0" fontId="32" fillId="0" borderId="62" xfId="0" applyFont="1" applyBorder="1" applyAlignment="1">
      <alignment vertical="center" wrapText="1"/>
    </xf>
    <xf numFmtId="182" fontId="31" fillId="0" borderId="0" xfId="0" applyNumberFormat="1" applyFont="1" applyAlignment="1">
      <alignment vertical="center" shrinkToFit="1"/>
    </xf>
    <xf numFmtId="182" fontId="31" fillId="0" borderId="6" xfId="0" applyNumberFormat="1" applyFont="1" applyBorder="1" applyAlignment="1">
      <alignment vertical="center" shrinkToFit="1"/>
    </xf>
    <xf numFmtId="0" fontId="32" fillId="26" borderId="6" xfId="0" applyFont="1" applyFill="1" applyBorder="1" applyAlignment="1">
      <alignment horizontal="center" vertical="center" shrinkToFit="1"/>
    </xf>
    <xf numFmtId="0" fontId="32" fillId="26" borderId="18" xfId="0" applyFont="1" applyFill="1" applyBorder="1" applyAlignment="1">
      <alignment vertical="center"/>
    </xf>
    <xf numFmtId="182" fontId="32" fillId="0" borderId="3" xfId="0" quotePrefix="1" applyNumberFormat="1" applyFont="1" applyBorder="1" applyAlignment="1">
      <alignment vertical="center" shrinkToFit="1"/>
    </xf>
    <xf numFmtId="182" fontId="32" fillId="0" borderId="41" xfId="0" quotePrefix="1" applyNumberFormat="1" applyFont="1" applyBorder="1" applyAlignment="1">
      <alignment vertical="center" shrinkToFit="1"/>
    </xf>
    <xf numFmtId="0" fontId="32" fillId="0" borderId="3" xfId="0" applyFont="1" applyBorder="1" applyAlignment="1">
      <alignment horizontal="center" vertical="center" shrinkToFit="1"/>
    </xf>
    <xf numFmtId="0" fontId="31" fillId="0" borderId="65" xfId="0" applyFont="1" applyBorder="1" applyAlignment="1">
      <alignment vertical="center"/>
    </xf>
    <xf numFmtId="0" fontId="31" fillId="0" borderId="65" xfId="0" applyFont="1" applyBorder="1" applyAlignment="1">
      <alignment horizontal="center" vertical="center" shrinkToFit="1"/>
    </xf>
    <xf numFmtId="0" fontId="32" fillId="0" borderId="65" xfId="0" applyFont="1" applyBorder="1" applyAlignment="1">
      <alignment vertical="top" wrapText="1"/>
    </xf>
    <xf numFmtId="0" fontId="31" fillId="0" borderId="65" xfId="0" applyFont="1" applyBorder="1" applyAlignment="1">
      <alignment horizontal="left" vertical="center"/>
    </xf>
    <xf numFmtId="0" fontId="2" fillId="27" borderId="0" xfId="0" applyFont="1" applyFill="1" applyAlignment="1">
      <alignment vertical="center"/>
    </xf>
    <xf numFmtId="0" fontId="2" fillId="0" borderId="0" xfId="0" applyFont="1" applyAlignment="1">
      <alignment vertical="center"/>
    </xf>
    <xf numFmtId="0" fontId="32" fillId="0" borderId="49" xfId="44" quotePrefix="1" applyFont="1" applyBorder="1" applyAlignment="1">
      <alignment vertical="center"/>
    </xf>
    <xf numFmtId="177" fontId="32" fillId="0" borderId="50" xfId="44" applyNumberFormat="1" applyFont="1" applyBorder="1" applyAlignment="1">
      <alignment horizontal="center" vertical="center" shrinkToFit="1"/>
    </xf>
    <xf numFmtId="0" fontId="32" fillId="0" borderId="51" xfId="44" applyFont="1" applyBorder="1" applyAlignment="1">
      <alignment vertical="center"/>
    </xf>
    <xf numFmtId="0" fontId="32" fillId="0" borderId="15" xfId="44" applyFont="1" applyBorder="1" applyAlignment="1">
      <alignment horizontal="left" vertical="center" wrapText="1"/>
    </xf>
    <xf numFmtId="0" fontId="32" fillId="0" borderId="52" xfId="0" applyFont="1" applyBorder="1" applyAlignment="1">
      <alignment vertical="top" wrapText="1"/>
    </xf>
    <xf numFmtId="0" fontId="31" fillId="0" borderId="52" xfId="44" applyFont="1" applyBorder="1" applyAlignment="1">
      <alignment horizontal="center" vertical="center"/>
    </xf>
    <xf numFmtId="0" fontId="32" fillId="0" borderId="68" xfId="44" applyFont="1" applyBorder="1" applyAlignment="1">
      <alignment horizontal="left" vertical="center" wrapText="1"/>
    </xf>
    <xf numFmtId="0" fontId="31" fillId="0" borderId="69" xfId="0" applyFont="1" applyBorder="1" applyAlignment="1">
      <alignment vertical="center"/>
    </xf>
    <xf numFmtId="0" fontId="33" fillId="0" borderId="6" xfId="0" applyFont="1" applyBorder="1" applyAlignment="1">
      <alignment vertical="center"/>
    </xf>
    <xf numFmtId="0" fontId="32" fillId="0" borderId="45" xfId="0" applyFont="1" applyBorder="1" applyAlignment="1">
      <alignment vertical="top" wrapText="1"/>
    </xf>
    <xf numFmtId="0" fontId="31" fillId="0" borderId="45" xfId="44" applyFont="1" applyBorder="1" applyAlignment="1">
      <alignment horizontal="center" vertical="center"/>
    </xf>
    <xf numFmtId="0" fontId="32" fillId="0" borderId="70" xfId="44" applyFont="1" applyBorder="1" applyAlignment="1">
      <alignment horizontal="left" vertical="center" wrapText="1"/>
    </xf>
    <xf numFmtId="0" fontId="32" fillId="0" borderId="51" xfId="0" applyFont="1" applyBorder="1" applyAlignment="1">
      <alignment vertical="center" wrapText="1"/>
    </xf>
    <xf numFmtId="0" fontId="32" fillId="0" borderId="59" xfId="0" applyFont="1" applyBorder="1" applyAlignment="1">
      <alignment vertical="center" wrapText="1"/>
    </xf>
    <xf numFmtId="0" fontId="32" fillId="0" borderId="1" xfId="0" applyFont="1" applyBorder="1" applyAlignment="1">
      <alignment vertical="top" wrapText="1"/>
    </xf>
    <xf numFmtId="0" fontId="32" fillId="0" borderId="47" xfId="0" applyFont="1" applyBorder="1" applyAlignment="1">
      <alignment vertical="center" wrapText="1"/>
    </xf>
    <xf numFmtId="0" fontId="31" fillId="0" borderId="60" xfId="0" applyFont="1" applyBorder="1" applyAlignment="1">
      <alignment vertical="center"/>
    </xf>
    <xf numFmtId="0" fontId="31" fillId="0" borderId="62" xfId="0" applyFont="1" applyBorder="1" applyAlignment="1">
      <alignment vertical="center"/>
    </xf>
    <xf numFmtId="0" fontId="32" fillId="0" borderId="56" xfId="0" applyFont="1" applyBorder="1" applyAlignment="1">
      <alignment vertical="top" wrapText="1"/>
    </xf>
    <xf numFmtId="0" fontId="2" fillId="0" borderId="0" xfId="44" applyFont="1" applyAlignment="1">
      <alignment vertical="center"/>
    </xf>
    <xf numFmtId="0" fontId="32" fillId="0" borderId="1" xfId="0" applyFont="1" applyBorder="1" applyAlignment="1">
      <alignment horizontal="left" vertical="center" wrapText="1"/>
    </xf>
    <xf numFmtId="0" fontId="38" fillId="0" borderId="0" xfId="44" applyFont="1" applyAlignment="1">
      <alignment vertical="center"/>
    </xf>
    <xf numFmtId="0" fontId="32" fillId="0" borderId="21" xfId="0" applyFont="1" applyBorder="1" applyAlignment="1">
      <alignment vertical="center" wrapText="1"/>
    </xf>
    <xf numFmtId="0" fontId="34" fillId="0" borderId="1" xfId="0" applyFont="1" applyBorder="1" applyAlignment="1">
      <alignment horizontal="left" vertical="center" wrapText="1"/>
    </xf>
    <xf numFmtId="0" fontId="32" fillId="0" borderId="49" xfId="0" quotePrefix="1" applyFont="1" applyBorder="1" applyAlignment="1">
      <alignment vertical="center"/>
    </xf>
    <xf numFmtId="0" fontId="34" fillId="0" borderId="15" xfId="0" applyFont="1" applyBorder="1" applyAlignment="1">
      <alignment horizontal="left" vertical="center" wrapText="1"/>
    </xf>
    <xf numFmtId="0" fontId="31" fillId="0" borderId="53" xfId="0" applyFont="1" applyBorder="1" applyAlignment="1">
      <alignment vertical="center"/>
    </xf>
    <xf numFmtId="0" fontId="32" fillId="0" borderId="71" xfId="44" applyFont="1" applyBorder="1" applyAlignment="1">
      <alignment vertical="center"/>
    </xf>
    <xf numFmtId="0" fontId="32" fillId="0" borderId="54" xfId="44" applyFont="1" applyBorder="1" applyAlignment="1">
      <alignment vertical="center"/>
    </xf>
    <xf numFmtId="0" fontId="32" fillId="0" borderId="60" xfId="44" applyFont="1" applyBorder="1" applyAlignment="1">
      <alignment vertical="center"/>
    </xf>
    <xf numFmtId="0" fontId="32" fillId="0" borderId="62" xfId="44" applyFont="1" applyBorder="1" applyAlignment="1">
      <alignment horizontal="center" vertical="center" wrapText="1"/>
    </xf>
    <xf numFmtId="0" fontId="32" fillId="0" borderId="56" xfId="0" applyFont="1" applyBorder="1" applyAlignment="1">
      <alignment horizontal="left" vertical="center" wrapText="1"/>
    </xf>
    <xf numFmtId="0" fontId="34" fillId="26" borderId="15" xfId="0" applyFont="1" applyFill="1" applyBorder="1" applyAlignment="1">
      <alignment vertical="center" wrapText="1"/>
    </xf>
    <xf numFmtId="0" fontId="32" fillId="0" borderId="6" xfId="44" applyFont="1" applyBorder="1" applyAlignment="1">
      <alignment vertical="top" wrapText="1"/>
    </xf>
    <xf numFmtId="0" fontId="32" fillId="0" borderId="60" xfId="0" quotePrefix="1" applyFont="1" applyBorder="1" applyAlignment="1">
      <alignment vertical="center"/>
    </xf>
    <xf numFmtId="0" fontId="32" fillId="0" borderId="56" xfId="0" applyFont="1" applyBorder="1" applyAlignment="1">
      <alignment vertical="center" wrapText="1"/>
    </xf>
    <xf numFmtId="0" fontId="31" fillId="0" borderId="70" xfId="0" applyFont="1" applyBorder="1" applyAlignment="1">
      <alignment horizontal="left" vertical="center"/>
    </xf>
    <xf numFmtId="0" fontId="31" fillId="0" borderId="1" xfId="0" applyFont="1" applyBorder="1" applyAlignment="1" applyProtection="1">
      <alignment horizontal="center" vertical="center"/>
      <protection locked="0"/>
    </xf>
    <xf numFmtId="0" fontId="32" fillId="0" borderId="13" xfId="0" applyFont="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31" fillId="0" borderId="43" xfId="0" applyFont="1" applyBorder="1" applyAlignment="1" applyProtection="1">
      <alignment horizontal="center" vertical="center"/>
      <protection locked="0"/>
    </xf>
    <xf numFmtId="0" fontId="32" fillId="0" borderId="66" xfId="0" applyFont="1" applyBorder="1" applyAlignment="1" applyProtection="1">
      <alignment horizontal="left" vertical="center" wrapText="1"/>
      <protection locked="0"/>
    </xf>
    <xf numFmtId="0" fontId="31" fillId="0" borderId="1" xfId="44" applyFont="1" applyBorder="1" applyAlignment="1" applyProtection="1">
      <alignment horizontal="center" vertical="center"/>
      <protection locked="0"/>
    </xf>
    <xf numFmtId="0" fontId="32" fillId="0" borderId="13" xfId="44" applyFont="1" applyBorder="1" applyAlignment="1" applyProtection="1">
      <alignment horizontal="left" vertical="center" wrapText="1"/>
      <protection locked="0"/>
    </xf>
    <xf numFmtId="0" fontId="32" fillId="0" borderId="1" xfId="44" applyFont="1" applyBorder="1" applyAlignment="1" applyProtection="1">
      <alignment horizontal="center" vertical="center"/>
      <protection locked="0"/>
    </xf>
    <xf numFmtId="0" fontId="32" fillId="0" borderId="12" xfId="44" applyFont="1" applyBorder="1" applyAlignment="1" applyProtection="1">
      <alignment horizontal="left" vertical="center"/>
      <protection locked="0"/>
    </xf>
    <xf numFmtId="0" fontId="32" fillId="0" borderId="56" xfId="44" applyFont="1" applyBorder="1" applyAlignment="1" applyProtection="1">
      <alignment horizontal="center" vertical="center"/>
      <protection locked="0"/>
    </xf>
    <xf numFmtId="0" fontId="32" fillId="0" borderId="57" xfId="44" applyFont="1" applyBorder="1" applyAlignment="1" applyProtection="1">
      <alignment horizontal="left" vertical="center"/>
      <protection locked="0"/>
    </xf>
    <xf numFmtId="0" fontId="31" fillId="0" borderId="13" xfId="0" applyFont="1" applyBorder="1" applyAlignment="1" applyProtection="1">
      <alignment horizontal="left" vertical="center" wrapText="1"/>
      <protection locked="0"/>
    </xf>
    <xf numFmtId="0" fontId="31" fillId="0" borderId="15" xfId="0" applyFont="1" applyBorder="1" applyAlignment="1" applyProtection="1">
      <alignment horizontal="center" vertical="center"/>
      <protection locked="0"/>
    </xf>
    <xf numFmtId="0" fontId="31" fillId="0" borderId="67" xfId="0" applyFont="1" applyBorder="1" applyAlignment="1" applyProtection="1">
      <alignment horizontal="left" vertical="center" wrapText="1"/>
      <protection locked="0"/>
    </xf>
    <xf numFmtId="0" fontId="32" fillId="0" borderId="67" xfId="0" applyFont="1" applyBorder="1" applyAlignment="1" applyProtection="1">
      <alignment horizontal="left" vertical="center" wrapText="1"/>
      <protection locked="0"/>
    </xf>
    <xf numFmtId="0" fontId="32" fillId="0" borderId="1" xfId="0" applyFont="1" applyBorder="1" applyAlignment="1" applyProtection="1">
      <alignment horizontal="center" vertical="center"/>
      <protection locked="0"/>
    </xf>
    <xf numFmtId="0" fontId="31" fillId="0" borderId="56" xfId="0" applyFont="1" applyBorder="1" applyAlignment="1" applyProtection="1">
      <alignment horizontal="center" vertical="center"/>
      <protection locked="0"/>
    </xf>
    <xf numFmtId="0" fontId="32" fillId="0" borderId="55" xfId="0" applyFont="1" applyBorder="1" applyAlignment="1" applyProtection="1">
      <alignment horizontal="left" vertical="center" wrapText="1"/>
      <protection locked="0"/>
    </xf>
    <xf numFmtId="0" fontId="31" fillId="0" borderId="56" xfId="0" applyFont="1" applyBorder="1" applyAlignment="1" applyProtection="1">
      <alignment vertical="center"/>
      <protection locked="0"/>
    </xf>
    <xf numFmtId="0" fontId="31" fillId="0" borderId="57" xfId="0" applyFont="1" applyBorder="1" applyAlignment="1" applyProtection="1">
      <alignment horizontal="left" vertical="center"/>
      <protection locked="0"/>
    </xf>
    <xf numFmtId="0" fontId="31" fillId="0" borderId="15" xfId="44" applyFont="1" applyBorder="1" applyAlignment="1" applyProtection="1">
      <alignment horizontal="center" vertical="center"/>
      <protection locked="0"/>
    </xf>
    <xf numFmtId="0" fontId="32" fillId="0" borderId="67" xfId="44" applyFont="1" applyBorder="1" applyAlignment="1" applyProtection="1">
      <alignment horizontal="left" vertical="center" wrapText="1"/>
      <protection locked="0"/>
    </xf>
    <xf numFmtId="0" fontId="31" fillId="0" borderId="56" xfId="44" applyFont="1" applyBorder="1" applyAlignment="1" applyProtection="1">
      <alignment horizontal="center" vertical="center"/>
      <protection locked="0"/>
    </xf>
    <xf numFmtId="0" fontId="32" fillId="0" borderId="57" xfId="44" applyFont="1" applyBorder="1" applyAlignment="1" applyProtection="1">
      <alignment horizontal="left" vertical="center" wrapText="1"/>
      <protection locked="0"/>
    </xf>
    <xf numFmtId="0" fontId="32" fillId="0" borderId="12" xfId="0" applyFont="1" applyBorder="1" applyAlignment="1" applyProtection="1">
      <alignment horizontal="left" vertical="center"/>
      <protection locked="0"/>
    </xf>
    <xf numFmtId="0" fontId="32" fillId="0" borderId="12" xfId="44" applyFont="1" applyBorder="1" applyAlignment="1" applyProtection="1">
      <alignment horizontal="left" vertical="center" wrapText="1"/>
      <protection locked="0"/>
    </xf>
    <xf numFmtId="0" fontId="32" fillId="0" borderId="1" xfId="44" applyFont="1" applyBorder="1" applyAlignment="1" applyProtection="1">
      <alignment vertical="center" wrapText="1"/>
      <protection locked="0"/>
    </xf>
    <xf numFmtId="0" fontId="31" fillId="26" borderId="1" xfId="44" applyFont="1" applyFill="1" applyBorder="1" applyAlignment="1" applyProtection="1">
      <alignment horizontal="center" vertical="center"/>
      <protection locked="0"/>
    </xf>
    <xf numFmtId="0" fontId="32" fillId="26" borderId="13" xfId="44" applyFont="1" applyFill="1" applyBorder="1" applyAlignment="1" applyProtection="1">
      <alignment horizontal="left" vertical="center" wrapText="1"/>
      <protection locked="0"/>
    </xf>
    <xf numFmtId="56" fontId="32" fillId="0" borderId="13" xfId="44" applyNumberFormat="1" applyFont="1" applyBorder="1" applyAlignment="1" applyProtection="1">
      <alignment horizontal="left" vertical="center" wrapText="1"/>
      <protection locked="0"/>
    </xf>
    <xf numFmtId="0" fontId="31" fillId="0" borderId="13" xfId="44" applyFont="1" applyBorder="1" applyAlignment="1" applyProtection="1">
      <alignment horizontal="left" vertical="center" wrapText="1"/>
      <protection locked="0"/>
    </xf>
    <xf numFmtId="56" fontId="32" fillId="0" borderId="57" xfId="44" applyNumberFormat="1" applyFont="1" applyBorder="1" applyAlignment="1" applyProtection="1">
      <alignment horizontal="left" vertical="center" wrapText="1"/>
      <protection locked="0"/>
    </xf>
    <xf numFmtId="0" fontId="32" fillId="0" borderId="56"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2" fillId="0" borderId="53" xfId="0" applyFont="1" applyBorder="1" applyAlignment="1" applyProtection="1">
      <alignment horizontal="left" vertical="center" wrapText="1"/>
      <protection locked="0"/>
    </xf>
    <xf numFmtId="0" fontId="32" fillId="0" borderId="1" xfId="0" applyFont="1" applyBorder="1" applyAlignment="1" applyProtection="1">
      <alignment vertical="center" wrapText="1"/>
      <protection locked="0"/>
    </xf>
    <xf numFmtId="0" fontId="37" fillId="0" borderId="26" xfId="0" applyFont="1" applyBorder="1" applyAlignment="1">
      <alignment horizontal="center" vertical="center"/>
    </xf>
    <xf numFmtId="0" fontId="37" fillId="0" borderId="22" xfId="0" applyFont="1" applyBorder="1" applyAlignment="1">
      <alignment horizontal="center" vertical="center"/>
    </xf>
    <xf numFmtId="0" fontId="37" fillId="0" borderId="27" xfId="0" applyFont="1" applyBorder="1" applyAlignment="1">
      <alignment horizontal="center" vertical="center"/>
    </xf>
    <xf numFmtId="0" fontId="37" fillId="0" borderId="10" xfId="0" applyFont="1" applyBorder="1" applyAlignment="1">
      <alignment horizontal="center" vertical="center"/>
    </xf>
    <xf numFmtId="0" fontId="37" fillId="0" borderId="0" xfId="0" applyFont="1" applyAlignment="1">
      <alignment horizontal="center" vertical="center"/>
    </xf>
    <xf numFmtId="0" fontId="37" fillId="0" borderId="28" xfId="0" applyFont="1" applyBorder="1" applyAlignment="1">
      <alignment horizontal="center" vertical="center"/>
    </xf>
    <xf numFmtId="0" fontId="32" fillId="0" borderId="9" xfId="0" applyFont="1" applyBorder="1" applyAlignment="1">
      <alignment vertical="top" wrapText="1"/>
    </xf>
    <xf numFmtId="0" fontId="32" fillId="0" borderId="20" xfId="0" applyFont="1" applyBorder="1" applyAlignment="1">
      <alignment vertical="top" wrapText="1"/>
    </xf>
    <xf numFmtId="0" fontId="32" fillId="0" borderId="23" xfId="0" applyFont="1" applyBorder="1" applyAlignment="1">
      <alignment horizontal="left" vertical="top" wrapText="1"/>
    </xf>
    <xf numFmtId="0" fontId="32" fillId="0" borderId="29" xfId="0" applyFont="1" applyBorder="1" applyAlignment="1">
      <alignment horizontal="left" vertical="top" wrapText="1"/>
    </xf>
    <xf numFmtId="0" fontId="32" fillId="0" borderId="23" xfId="0" applyFont="1" applyBorder="1" applyAlignment="1">
      <alignment horizontal="left" vertical="center" wrapText="1"/>
    </xf>
    <xf numFmtId="0" fontId="32" fillId="0" borderId="29" xfId="0" applyFont="1" applyBorder="1" applyAlignment="1">
      <alignment horizontal="left" vertical="center" wrapText="1"/>
    </xf>
  </cellXfs>
  <cellStyles count="5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Calc Currency (0)" xfId="45" xr:uid="{00000000-0005-0000-0000-000012000000}"/>
    <cellStyle name="Excel Built-in Normal" xfId="20" xr:uid="{00000000-0005-0000-0000-000013000000}"/>
    <cellStyle name="Grey" xfId="46" xr:uid="{00000000-0005-0000-0000-000014000000}"/>
    <cellStyle name="Header1" xfId="47" xr:uid="{00000000-0005-0000-0000-000015000000}"/>
    <cellStyle name="Header2" xfId="48" xr:uid="{00000000-0005-0000-0000-000016000000}"/>
    <cellStyle name="Input [yellow]" xfId="49" xr:uid="{00000000-0005-0000-0000-000017000000}"/>
    <cellStyle name="Normal - Style1" xfId="50" xr:uid="{00000000-0005-0000-0000-000018000000}"/>
    <cellStyle name="Normal_#18-Internet" xfId="51" xr:uid="{00000000-0005-0000-0000-000019000000}"/>
    <cellStyle name="Percent [2]" xfId="52" xr:uid="{00000000-0005-0000-0000-00001A000000}"/>
    <cellStyle name="アクセント 1 2" xfId="21" xr:uid="{00000000-0005-0000-0000-00001B000000}"/>
    <cellStyle name="アクセント 2 2" xfId="22" xr:uid="{00000000-0005-0000-0000-00001C000000}"/>
    <cellStyle name="アクセント 3 2" xfId="23" xr:uid="{00000000-0005-0000-0000-00001D000000}"/>
    <cellStyle name="アクセント 4 2" xfId="24" xr:uid="{00000000-0005-0000-0000-00001E000000}"/>
    <cellStyle name="アクセント 5 2" xfId="25" xr:uid="{00000000-0005-0000-0000-00001F000000}"/>
    <cellStyle name="アクセント 6 2" xfId="26" xr:uid="{00000000-0005-0000-0000-000020000000}"/>
    <cellStyle name="タイトル 2" xfId="27" xr:uid="{00000000-0005-0000-0000-000021000000}"/>
    <cellStyle name="チェック セル 2" xfId="28" xr:uid="{00000000-0005-0000-0000-000022000000}"/>
    <cellStyle name="どちらでもない 2" xfId="29" xr:uid="{00000000-0005-0000-0000-000023000000}"/>
    <cellStyle name="メモ 2" xfId="30" xr:uid="{00000000-0005-0000-0000-000024000000}"/>
    <cellStyle name="リンク セル 2" xfId="31" xr:uid="{00000000-0005-0000-0000-000025000000}"/>
    <cellStyle name="悪い 2" xfId="32" xr:uid="{00000000-0005-0000-0000-000026000000}"/>
    <cellStyle name="計算 2" xfId="33" xr:uid="{00000000-0005-0000-0000-000027000000}"/>
    <cellStyle name="警告文 2" xfId="34" xr:uid="{00000000-0005-0000-0000-000028000000}"/>
    <cellStyle name="見出し 1 2" xfId="35" xr:uid="{00000000-0005-0000-0000-000029000000}"/>
    <cellStyle name="見出し 2 2" xfId="36" xr:uid="{00000000-0005-0000-0000-00002A000000}"/>
    <cellStyle name="見出し 3 2" xfId="37" xr:uid="{00000000-0005-0000-0000-00002B000000}"/>
    <cellStyle name="見出し 4 2" xfId="38" xr:uid="{00000000-0005-0000-0000-00002C000000}"/>
    <cellStyle name="集計 2" xfId="39" xr:uid="{00000000-0005-0000-0000-00002D000000}"/>
    <cellStyle name="出力 2" xfId="40" xr:uid="{00000000-0005-0000-0000-00002E000000}"/>
    <cellStyle name="説明文 2" xfId="41" xr:uid="{00000000-0005-0000-0000-00002F000000}"/>
    <cellStyle name="脱浦 [0.00]_馬電算就込 " xfId="53" xr:uid="{00000000-0005-0000-0000-000030000000}"/>
    <cellStyle name="脱浦_馬電算就込 " xfId="54" xr:uid="{00000000-0005-0000-0000-000031000000}"/>
    <cellStyle name="入力 2" xfId="42" xr:uid="{00000000-0005-0000-0000-000032000000}"/>
    <cellStyle name="標準" xfId="0" builtinId="0"/>
    <cellStyle name="標準 2" xfId="1" xr:uid="{00000000-0005-0000-0000-000034000000}"/>
    <cellStyle name="標準 3" xfId="44" xr:uid="{00000000-0005-0000-0000-000035000000}"/>
    <cellStyle name="良い 2" xfId="43" xr:uid="{00000000-0005-0000-0000-000036000000}"/>
  </cellStyles>
  <dxfs count="0"/>
  <tableStyles count="0" defaultTableStyle="TableStyleMedium9" defaultPivotStyle="PivotStyleLight16"/>
  <colors>
    <mruColors>
      <color rgb="FFFFCCFF"/>
      <color rgb="FFFFFFCC"/>
      <color rgb="FFFFCCCC"/>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D189-3246-4DD6-A1B6-59D53258ACB8}">
  <sheetPr>
    <tabColor rgb="FFFFFF00"/>
    <pageSetUpPr fitToPage="1"/>
  </sheetPr>
  <dimension ref="A1:J79"/>
  <sheetViews>
    <sheetView tabSelected="1" view="pageBreakPreview" zoomScaleNormal="100" zoomScaleSheetLayoutView="100" zoomScalePageLayoutView="130" workbookViewId="0">
      <selection activeCell="O14" sqref="O14"/>
    </sheetView>
  </sheetViews>
  <sheetFormatPr defaultRowHeight="15.75"/>
  <cols>
    <col min="1" max="1" width="1.625" style="2" customWidth="1"/>
    <col min="2" max="2" width="2.625" style="2" customWidth="1"/>
    <col min="3" max="3" width="2.5" style="2" customWidth="1"/>
    <col min="4" max="4" width="2.5" style="146" customWidth="1"/>
    <col min="5" max="5" width="3.375" style="3" customWidth="1"/>
    <col min="6" max="6" width="2.375" style="2" customWidth="1"/>
    <col min="7" max="7" width="62.25" style="10" customWidth="1"/>
    <col min="8" max="9" width="8.875" style="2" customWidth="1"/>
    <col min="10" max="10" width="20.625" style="5" customWidth="1"/>
    <col min="11" max="16384" width="9" style="2"/>
  </cols>
  <sheetData>
    <row r="1" spans="1:10" ht="19.5">
      <c r="A1" s="1" t="s">
        <v>774</v>
      </c>
      <c r="G1" s="4"/>
    </row>
    <row r="2" spans="1:10" ht="13.5" customHeight="1" thickBot="1">
      <c r="A2" s="127"/>
      <c r="G2" s="4"/>
    </row>
    <row r="3" spans="1:10" ht="30" customHeight="1">
      <c r="B3" s="232" t="s">
        <v>770</v>
      </c>
      <c r="C3" s="233"/>
      <c r="D3" s="233"/>
      <c r="E3" s="233"/>
      <c r="F3" s="233"/>
      <c r="G3" s="234"/>
      <c r="H3" s="7" t="s">
        <v>51</v>
      </c>
      <c r="I3" s="7" t="s">
        <v>52</v>
      </c>
      <c r="J3" s="8" t="s">
        <v>53</v>
      </c>
    </row>
    <row r="4" spans="1:10" ht="57" customHeight="1">
      <c r="B4" s="235"/>
      <c r="C4" s="236"/>
      <c r="D4" s="236"/>
      <c r="E4" s="236"/>
      <c r="F4" s="236"/>
      <c r="G4" s="237"/>
      <c r="H4" s="238" t="s">
        <v>54</v>
      </c>
      <c r="I4" s="238" t="s">
        <v>55</v>
      </c>
      <c r="J4" s="240" t="s">
        <v>56</v>
      </c>
    </row>
    <row r="5" spans="1:10">
      <c r="B5" s="9" t="s">
        <v>769</v>
      </c>
      <c r="H5" s="238"/>
      <c r="I5" s="238"/>
      <c r="J5" s="240"/>
    </row>
    <row r="6" spans="1:10">
      <c r="B6" s="11"/>
      <c r="C6" s="12" t="s">
        <v>709</v>
      </c>
      <c r="D6" s="147"/>
      <c r="E6" s="14"/>
      <c r="F6" s="13"/>
      <c r="G6" s="15"/>
      <c r="H6" s="239"/>
      <c r="I6" s="239"/>
      <c r="J6" s="241"/>
    </row>
    <row r="7" spans="1:10">
      <c r="B7" s="11"/>
      <c r="C7" s="16"/>
      <c r="D7" s="17" t="s">
        <v>1</v>
      </c>
      <c r="E7" s="148"/>
      <c r="F7" s="149"/>
      <c r="G7" s="20" t="s">
        <v>710</v>
      </c>
      <c r="H7" s="21"/>
      <c r="I7" s="21"/>
      <c r="J7" s="22"/>
    </row>
    <row r="8" spans="1:10">
      <c r="B8" s="11"/>
      <c r="C8" s="16"/>
      <c r="D8" s="150"/>
      <c r="E8" s="24">
        <v>1</v>
      </c>
      <c r="F8" s="25"/>
      <c r="G8" s="26" t="s">
        <v>1133</v>
      </c>
      <c r="H8" s="196"/>
      <c r="I8" s="196"/>
      <c r="J8" s="197"/>
    </row>
    <row r="9" spans="1:10">
      <c r="B9" s="11"/>
      <c r="C9" s="16"/>
      <c r="D9" s="150"/>
      <c r="E9" s="24">
        <v>2</v>
      </c>
      <c r="F9" s="25"/>
      <c r="G9" s="26" t="s">
        <v>1134</v>
      </c>
      <c r="H9" s="196"/>
      <c r="I9" s="196"/>
      <c r="J9" s="198"/>
    </row>
    <row r="10" spans="1:10">
      <c r="B10" s="11"/>
      <c r="C10" s="16"/>
      <c r="D10" s="150"/>
      <c r="E10" s="24">
        <v>3</v>
      </c>
      <c r="F10" s="29"/>
      <c r="G10" s="26" t="s">
        <v>1135</v>
      </c>
      <c r="H10" s="196"/>
      <c r="I10" s="196"/>
      <c r="J10" s="198"/>
    </row>
    <row r="11" spans="1:10">
      <c r="B11" s="11"/>
      <c r="C11" s="16"/>
      <c r="D11" s="150"/>
      <c r="E11" s="24">
        <v>4</v>
      </c>
      <c r="F11" s="25"/>
      <c r="G11" s="26" t="s">
        <v>711</v>
      </c>
      <c r="H11" s="196"/>
      <c r="I11" s="196"/>
      <c r="J11" s="197"/>
    </row>
    <row r="12" spans="1:10">
      <c r="B12" s="11"/>
      <c r="C12" s="16"/>
      <c r="D12" s="150"/>
      <c r="E12" s="24">
        <v>5</v>
      </c>
      <c r="F12" s="25"/>
      <c r="G12" s="26" t="s">
        <v>712</v>
      </c>
      <c r="H12" s="196"/>
      <c r="I12" s="196"/>
      <c r="J12" s="197"/>
    </row>
    <row r="13" spans="1:10">
      <c r="B13" s="11"/>
      <c r="C13" s="16"/>
      <c r="D13" s="150"/>
      <c r="E13" s="24">
        <v>6</v>
      </c>
      <c r="F13" s="25"/>
      <c r="G13" s="26" t="s">
        <v>1136</v>
      </c>
      <c r="H13" s="196"/>
      <c r="I13" s="196"/>
      <c r="J13" s="197"/>
    </row>
    <row r="14" spans="1:10">
      <c r="B14" s="11"/>
      <c r="C14" s="16"/>
      <c r="D14" s="17" t="s">
        <v>477</v>
      </c>
      <c r="E14" s="148"/>
      <c r="F14" s="149"/>
      <c r="G14" s="20" t="s">
        <v>714</v>
      </c>
      <c r="H14" s="21"/>
      <c r="I14" s="21"/>
      <c r="J14" s="22"/>
    </row>
    <row r="15" spans="1:10" ht="24">
      <c r="B15" s="11"/>
      <c r="C15" s="16"/>
      <c r="D15" s="150"/>
      <c r="E15" s="24">
        <v>1</v>
      </c>
      <c r="F15" s="25"/>
      <c r="G15" s="26" t="s">
        <v>1137</v>
      </c>
      <c r="H15" s="196"/>
      <c r="I15" s="196"/>
      <c r="J15" s="197"/>
    </row>
    <row r="16" spans="1:10" ht="24">
      <c r="B16" s="11"/>
      <c r="C16" s="16"/>
      <c r="D16" s="150"/>
      <c r="E16" s="24">
        <v>2</v>
      </c>
      <c r="F16" s="29"/>
      <c r="G16" s="26" t="s">
        <v>1138</v>
      </c>
      <c r="H16" s="196"/>
      <c r="I16" s="196"/>
      <c r="J16" s="197"/>
    </row>
    <row r="17" spans="2:10">
      <c r="B17" s="11"/>
      <c r="C17" s="16"/>
      <c r="D17" s="150"/>
      <c r="E17" s="24">
        <v>3</v>
      </c>
      <c r="F17" s="29"/>
      <c r="G17" s="26" t="s">
        <v>1139</v>
      </c>
      <c r="H17" s="196"/>
      <c r="I17" s="196"/>
      <c r="J17" s="197"/>
    </row>
    <row r="18" spans="2:10" ht="24">
      <c r="B18" s="11"/>
      <c r="C18" s="16"/>
      <c r="D18" s="150"/>
      <c r="E18" s="24">
        <v>4</v>
      </c>
      <c r="F18" s="29"/>
      <c r="G18" s="26" t="s">
        <v>1140</v>
      </c>
      <c r="H18" s="196"/>
      <c r="I18" s="196"/>
      <c r="J18" s="197"/>
    </row>
    <row r="19" spans="2:10" ht="24">
      <c r="B19" s="11"/>
      <c r="C19" s="16"/>
      <c r="D19" s="150"/>
      <c r="E19" s="24">
        <v>5</v>
      </c>
      <c r="F19" s="25"/>
      <c r="G19" s="26" t="s">
        <v>713</v>
      </c>
      <c r="H19" s="196"/>
      <c r="I19" s="196"/>
      <c r="J19" s="197"/>
    </row>
    <row r="20" spans="2:10">
      <c r="B20" s="11"/>
      <c r="C20" s="16"/>
      <c r="D20" s="17" t="s">
        <v>10</v>
      </c>
      <c r="E20" s="148"/>
      <c r="F20" s="149"/>
      <c r="G20" s="20" t="s">
        <v>715</v>
      </c>
      <c r="H20" s="21"/>
      <c r="I20" s="21"/>
      <c r="J20" s="22"/>
    </row>
    <row r="21" spans="2:10">
      <c r="B21" s="11"/>
      <c r="C21" s="16"/>
      <c r="D21" s="150"/>
      <c r="E21" s="24">
        <v>1</v>
      </c>
      <c r="F21" s="29"/>
      <c r="G21" s="26" t="s">
        <v>716</v>
      </c>
      <c r="H21" s="196"/>
      <c r="I21" s="196"/>
      <c r="J21" s="197"/>
    </row>
    <row r="22" spans="2:10">
      <c r="B22" s="11"/>
      <c r="C22" s="16"/>
      <c r="D22" s="150"/>
      <c r="E22" s="24">
        <v>2</v>
      </c>
      <c r="F22" s="29"/>
      <c r="G22" s="26" t="s">
        <v>717</v>
      </c>
      <c r="H22" s="196"/>
      <c r="I22" s="196"/>
      <c r="J22" s="197"/>
    </row>
    <row r="23" spans="2:10">
      <c r="B23" s="11"/>
      <c r="C23" s="16"/>
      <c r="D23" s="150"/>
      <c r="E23" s="24">
        <v>3</v>
      </c>
      <c r="F23" s="29"/>
      <c r="G23" s="26" t="s">
        <v>718</v>
      </c>
      <c r="H23" s="196"/>
      <c r="I23" s="196"/>
      <c r="J23" s="197"/>
    </row>
    <row r="24" spans="2:10" ht="24">
      <c r="B24" s="11"/>
      <c r="C24" s="16"/>
      <c r="D24" s="150"/>
      <c r="E24" s="24">
        <v>4</v>
      </c>
      <c r="F24" s="29"/>
      <c r="G24" s="26" t="s">
        <v>719</v>
      </c>
      <c r="H24" s="196"/>
      <c r="I24" s="196"/>
      <c r="J24" s="197"/>
    </row>
    <row r="25" spans="2:10">
      <c r="B25" s="11"/>
      <c r="C25" s="16"/>
      <c r="D25" s="150"/>
      <c r="E25" s="24">
        <v>5</v>
      </c>
      <c r="F25" s="29"/>
      <c r="G25" s="26" t="s">
        <v>720</v>
      </c>
      <c r="H25" s="196"/>
      <c r="I25" s="196"/>
      <c r="J25" s="197"/>
    </row>
    <row r="26" spans="2:10" ht="24">
      <c r="B26" s="11"/>
      <c r="C26" s="16"/>
      <c r="D26" s="150"/>
      <c r="E26" s="24">
        <v>6</v>
      </c>
      <c r="F26" s="29"/>
      <c r="G26" s="26" t="s">
        <v>721</v>
      </c>
      <c r="H26" s="196"/>
      <c r="I26" s="196"/>
      <c r="J26" s="197"/>
    </row>
    <row r="27" spans="2:10">
      <c r="B27" s="11"/>
      <c r="C27" s="16"/>
      <c r="D27" s="150"/>
      <c r="E27" s="24">
        <v>7</v>
      </c>
      <c r="F27" s="29"/>
      <c r="G27" s="26" t="s">
        <v>722</v>
      </c>
      <c r="H27" s="196"/>
      <c r="I27" s="196"/>
      <c r="J27" s="197"/>
    </row>
    <row r="28" spans="2:10" ht="36">
      <c r="B28" s="11"/>
      <c r="C28" s="16"/>
      <c r="D28" s="150"/>
      <c r="E28" s="24">
        <v>8</v>
      </c>
      <c r="F28" s="29"/>
      <c r="G28" s="26" t="s">
        <v>723</v>
      </c>
      <c r="H28" s="196"/>
      <c r="I28" s="196"/>
      <c r="J28" s="197"/>
    </row>
    <row r="29" spans="2:10">
      <c r="B29" s="11"/>
      <c r="C29" s="16"/>
      <c r="D29" s="150"/>
      <c r="E29" s="24">
        <v>9</v>
      </c>
      <c r="F29" s="29"/>
      <c r="G29" s="26" t="s">
        <v>724</v>
      </c>
      <c r="H29" s="196"/>
      <c r="I29" s="196"/>
      <c r="J29" s="197"/>
    </row>
    <row r="30" spans="2:10">
      <c r="B30" s="11"/>
      <c r="C30" s="16"/>
      <c r="D30" s="150"/>
      <c r="E30" s="24">
        <v>10</v>
      </c>
      <c r="F30" s="29"/>
      <c r="G30" s="26" t="s">
        <v>725</v>
      </c>
      <c r="H30" s="196"/>
      <c r="I30" s="196"/>
      <c r="J30" s="197"/>
    </row>
    <row r="31" spans="2:10">
      <c r="B31" s="11"/>
      <c r="C31" s="16"/>
      <c r="D31" s="150"/>
      <c r="E31" s="24">
        <v>11</v>
      </c>
      <c r="F31" s="29"/>
      <c r="G31" s="26" t="s">
        <v>726</v>
      </c>
      <c r="H31" s="196"/>
      <c r="I31" s="196"/>
      <c r="J31" s="197"/>
    </row>
    <row r="32" spans="2:10">
      <c r="B32" s="11"/>
      <c r="C32" s="16"/>
      <c r="D32" s="150"/>
      <c r="E32" s="24">
        <v>12</v>
      </c>
      <c r="F32" s="29"/>
      <c r="G32" s="26" t="s">
        <v>727</v>
      </c>
      <c r="H32" s="196"/>
      <c r="I32" s="196"/>
      <c r="J32" s="197"/>
    </row>
    <row r="33" spans="2:10">
      <c r="B33" s="11"/>
      <c r="C33" s="16"/>
      <c r="D33" s="17" t="s">
        <v>14</v>
      </c>
      <c r="E33" s="148"/>
      <c r="F33" s="149"/>
      <c r="G33" s="20" t="s">
        <v>728</v>
      </c>
      <c r="H33" s="21"/>
      <c r="I33" s="21"/>
      <c r="J33" s="22"/>
    </row>
    <row r="34" spans="2:10" ht="15.75" customHeight="1">
      <c r="B34" s="11"/>
      <c r="C34" s="16"/>
      <c r="D34" s="150"/>
      <c r="E34" s="24">
        <v>1</v>
      </c>
      <c r="F34" s="29"/>
      <c r="G34" s="26" t="s">
        <v>1141</v>
      </c>
      <c r="H34" s="196"/>
      <c r="I34" s="196"/>
      <c r="J34" s="197"/>
    </row>
    <row r="35" spans="2:10">
      <c r="B35" s="11"/>
      <c r="C35" s="16"/>
      <c r="D35" s="150"/>
      <c r="E35" s="24">
        <v>2</v>
      </c>
      <c r="F35" s="29"/>
      <c r="G35" s="26" t="s">
        <v>729</v>
      </c>
      <c r="H35" s="196"/>
      <c r="I35" s="196"/>
      <c r="J35" s="197"/>
    </row>
    <row r="36" spans="2:10">
      <c r="B36" s="11"/>
      <c r="C36" s="16"/>
      <c r="D36" s="150"/>
      <c r="E36" s="24">
        <v>3</v>
      </c>
      <c r="F36" s="29"/>
      <c r="G36" s="26" t="s">
        <v>1142</v>
      </c>
      <c r="H36" s="196"/>
      <c r="I36" s="196"/>
      <c r="J36" s="197"/>
    </row>
    <row r="37" spans="2:10">
      <c r="B37" s="11"/>
      <c r="C37" s="16"/>
      <c r="D37" s="150"/>
      <c r="E37" s="24">
        <v>4</v>
      </c>
      <c r="F37" s="29"/>
      <c r="G37" s="26" t="s">
        <v>730</v>
      </c>
      <c r="H37" s="196"/>
      <c r="I37" s="196"/>
      <c r="J37" s="197"/>
    </row>
    <row r="38" spans="2:10" ht="24">
      <c r="B38" s="11"/>
      <c r="C38" s="16"/>
      <c r="D38" s="150"/>
      <c r="E38" s="24">
        <v>5</v>
      </c>
      <c r="F38" s="29"/>
      <c r="G38" s="26" t="s">
        <v>731</v>
      </c>
      <c r="H38" s="196"/>
      <c r="I38" s="196"/>
      <c r="J38" s="197"/>
    </row>
    <row r="39" spans="2:10">
      <c r="B39" s="11"/>
      <c r="C39" s="16"/>
      <c r="D39" s="150"/>
      <c r="E39" s="24">
        <v>6</v>
      </c>
      <c r="F39" s="29"/>
      <c r="G39" s="26" t="s">
        <v>732</v>
      </c>
      <c r="H39" s="196"/>
      <c r="I39" s="196"/>
      <c r="J39" s="197"/>
    </row>
    <row r="40" spans="2:10">
      <c r="B40" s="11"/>
      <c r="C40" s="16"/>
      <c r="D40" s="150"/>
      <c r="E40" s="24">
        <v>7</v>
      </c>
      <c r="F40" s="29"/>
      <c r="G40" s="26" t="s">
        <v>733</v>
      </c>
      <c r="H40" s="196"/>
      <c r="I40" s="196"/>
      <c r="J40" s="197"/>
    </row>
    <row r="41" spans="2:10">
      <c r="B41" s="11"/>
      <c r="C41" s="16"/>
      <c r="D41" s="17" t="s">
        <v>15</v>
      </c>
      <c r="E41" s="148"/>
      <c r="F41" s="149"/>
      <c r="G41" s="20" t="s">
        <v>734</v>
      </c>
      <c r="H41" s="21"/>
      <c r="I41" s="21"/>
      <c r="J41" s="22"/>
    </row>
    <row r="42" spans="2:10">
      <c r="B42" s="11"/>
      <c r="C42" s="16"/>
      <c r="D42" s="150"/>
      <c r="E42" s="24">
        <v>1</v>
      </c>
      <c r="F42" s="29"/>
      <c r="G42" s="26" t="s">
        <v>735</v>
      </c>
      <c r="H42" s="196"/>
      <c r="I42" s="196"/>
      <c r="J42" s="197"/>
    </row>
    <row r="43" spans="2:10" ht="24">
      <c r="B43" s="11"/>
      <c r="C43" s="16"/>
      <c r="D43" s="150"/>
      <c r="E43" s="24">
        <v>2</v>
      </c>
      <c r="F43" s="29"/>
      <c r="G43" s="26" t="s">
        <v>771</v>
      </c>
      <c r="H43" s="196"/>
      <c r="I43" s="196"/>
      <c r="J43" s="197"/>
    </row>
    <row r="44" spans="2:10">
      <c r="B44" s="11"/>
      <c r="C44" s="16"/>
      <c r="D44" s="150"/>
      <c r="E44" s="24">
        <v>3</v>
      </c>
      <c r="F44" s="29"/>
      <c r="G44" s="26" t="s">
        <v>736</v>
      </c>
      <c r="H44" s="196"/>
      <c r="I44" s="196"/>
      <c r="J44" s="197"/>
    </row>
    <row r="45" spans="2:10">
      <c r="B45" s="11"/>
      <c r="C45" s="16"/>
      <c r="D45" s="150"/>
      <c r="E45" s="24">
        <v>4</v>
      </c>
      <c r="F45" s="29"/>
      <c r="G45" s="26" t="s">
        <v>737</v>
      </c>
      <c r="H45" s="196"/>
      <c r="I45" s="196"/>
      <c r="J45" s="197"/>
    </row>
    <row r="46" spans="2:10">
      <c r="B46" s="11"/>
      <c r="C46" s="16"/>
      <c r="D46" s="150"/>
      <c r="E46" s="24">
        <v>5</v>
      </c>
      <c r="F46" s="29"/>
      <c r="G46" s="26" t="s">
        <v>738</v>
      </c>
      <c r="H46" s="196"/>
      <c r="I46" s="196"/>
      <c r="J46" s="197"/>
    </row>
    <row r="47" spans="2:10">
      <c r="B47" s="11"/>
      <c r="C47" s="16"/>
      <c r="D47" s="150"/>
      <c r="E47" s="24">
        <v>6</v>
      </c>
      <c r="F47" s="29"/>
      <c r="G47" s="26" t="s">
        <v>739</v>
      </c>
      <c r="H47" s="196"/>
      <c r="I47" s="196"/>
      <c r="J47" s="197"/>
    </row>
    <row r="48" spans="2:10">
      <c r="B48" s="11"/>
      <c r="C48" s="16"/>
      <c r="D48" s="150"/>
      <c r="E48" s="24">
        <v>7</v>
      </c>
      <c r="F48" s="29"/>
      <c r="G48" s="26" t="s">
        <v>768</v>
      </c>
      <c r="H48" s="196"/>
      <c r="I48" s="196"/>
      <c r="J48" s="197"/>
    </row>
    <row r="49" spans="2:10">
      <c r="B49" s="11"/>
      <c r="C49" s="16"/>
      <c r="D49" s="17" t="s">
        <v>16</v>
      </c>
      <c r="E49" s="148"/>
      <c r="F49" s="149"/>
      <c r="G49" s="20" t="s">
        <v>740</v>
      </c>
      <c r="H49" s="21"/>
      <c r="I49" s="21"/>
      <c r="J49" s="22"/>
    </row>
    <row r="50" spans="2:10">
      <c r="B50" s="11"/>
      <c r="C50" s="16"/>
      <c r="D50" s="150"/>
      <c r="E50" s="24">
        <v>1</v>
      </c>
      <c r="F50" s="29"/>
      <c r="G50" s="26" t="s">
        <v>741</v>
      </c>
      <c r="H50" s="196"/>
      <c r="I50" s="196"/>
      <c r="J50" s="197"/>
    </row>
    <row r="51" spans="2:10">
      <c r="B51" s="11"/>
      <c r="C51" s="12" t="s">
        <v>780</v>
      </c>
      <c r="D51" s="147"/>
      <c r="E51" s="14"/>
      <c r="F51" s="13"/>
      <c r="G51" s="15"/>
      <c r="H51" s="27"/>
      <c r="I51" s="27"/>
      <c r="J51" s="28"/>
    </row>
    <row r="52" spans="2:10">
      <c r="B52" s="11"/>
      <c r="C52" s="16"/>
      <c r="D52" s="17" t="s">
        <v>1</v>
      </c>
      <c r="E52" s="148"/>
      <c r="F52" s="149"/>
      <c r="G52" s="20" t="s">
        <v>742</v>
      </c>
      <c r="H52" s="21"/>
      <c r="I52" s="21"/>
      <c r="J52" s="22"/>
    </row>
    <row r="53" spans="2:10">
      <c r="B53" s="11"/>
      <c r="C53" s="30"/>
      <c r="D53" s="150"/>
      <c r="E53" s="24">
        <v>1</v>
      </c>
      <c r="F53" s="29"/>
      <c r="G53" s="26" t="s">
        <v>1143</v>
      </c>
      <c r="H53" s="196"/>
      <c r="I53" s="196"/>
      <c r="J53" s="197"/>
    </row>
    <row r="54" spans="2:10" ht="48">
      <c r="B54" s="11"/>
      <c r="C54" s="16"/>
      <c r="D54" s="150"/>
      <c r="E54" s="24">
        <v>2</v>
      </c>
      <c r="F54" s="29"/>
      <c r="G54" s="26" t="s">
        <v>1144</v>
      </c>
      <c r="H54" s="196"/>
      <c r="I54" s="196"/>
      <c r="J54" s="197"/>
    </row>
    <row r="55" spans="2:10" ht="36">
      <c r="B55" s="11"/>
      <c r="C55" s="16"/>
      <c r="D55" s="150"/>
      <c r="E55" s="24">
        <v>3</v>
      </c>
      <c r="F55" s="29"/>
      <c r="G55" s="26" t="s">
        <v>772</v>
      </c>
      <c r="H55" s="196"/>
      <c r="I55" s="196"/>
      <c r="J55" s="197"/>
    </row>
    <row r="56" spans="2:10" ht="24">
      <c r="B56" s="11"/>
      <c r="C56" s="16"/>
      <c r="D56" s="150"/>
      <c r="E56" s="24">
        <v>4</v>
      </c>
      <c r="F56" s="29"/>
      <c r="G56" s="26" t="s">
        <v>743</v>
      </c>
      <c r="H56" s="196"/>
      <c r="I56" s="196"/>
      <c r="J56" s="197"/>
    </row>
    <row r="57" spans="2:10" ht="26.25" customHeight="1">
      <c r="B57" s="31"/>
      <c r="D57" s="150"/>
      <c r="E57" s="24">
        <v>5</v>
      </c>
      <c r="F57" s="29"/>
      <c r="G57" s="26" t="s">
        <v>1145</v>
      </c>
      <c r="H57" s="196"/>
      <c r="I57" s="196"/>
      <c r="J57" s="197"/>
    </row>
    <row r="58" spans="2:10" ht="24">
      <c r="B58" s="11"/>
      <c r="C58" s="30"/>
      <c r="D58" s="150"/>
      <c r="E58" s="24">
        <v>6</v>
      </c>
      <c r="F58" s="29"/>
      <c r="G58" s="26" t="s">
        <v>1131</v>
      </c>
      <c r="H58" s="196"/>
      <c r="I58" s="196"/>
      <c r="J58" s="197"/>
    </row>
    <row r="59" spans="2:10">
      <c r="B59" s="11"/>
      <c r="C59" s="16"/>
      <c r="D59" s="150"/>
      <c r="E59" s="24">
        <v>7</v>
      </c>
      <c r="F59" s="29"/>
      <c r="G59" s="26" t="s">
        <v>744</v>
      </c>
      <c r="H59" s="196"/>
      <c r="I59" s="196"/>
      <c r="J59" s="198"/>
    </row>
    <row r="60" spans="2:10">
      <c r="B60" s="11"/>
      <c r="C60" s="30"/>
      <c r="D60" s="150"/>
      <c r="E60" s="24">
        <v>8</v>
      </c>
      <c r="F60" s="29"/>
      <c r="G60" s="26" t="s">
        <v>745</v>
      </c>
      <c r="H60" s="196"/>
      <c r="I60" s="196"/>
      <c r="J60" s="197"/>
    </row>
    <row r="61" spans="2:10">
      <c r="B61" s="11"/>
      <c r="C61" s="16"/>
      <c r="D61" s="150"/>
      <c r="E61" s="24">
        <v>9</v>
      </c>
      <c r="F61" s="29"/>
      <c r="G61" s="26" t="s">
        <v>746</v>
      </c>
      <c r="H61" s="196"/>
      <c r="I61" s="196"/>
      <c r="J61" s="197"/>
    </row>
    <row r="62" spans="2:10">
      <c r="B62" s="11"/>
      <c r="C62" s="16"/>
      <c r="D62" s="150"/>
      <c r="E62" s="24">
        <v>10</v>
      </c>
      <c r="F62" s="29"/>
      <c r="G62" s="26" t="s">
        <v>1146</v>
      </c>
      <c r="H62" s="196"/>
      <c r="I62" s="196"/>
      <c r="J62" s="197"/>
    </row>
    <row r="63" spans="2:10">
      <c r="B63" s="11"/>
      <c r="C63" s="16"/>
      <c r="D63" s="17" t="s">
        <v>477</v>
      </c>
      <c r="E63" s="148"/>
      <c r="F63" s="149"/>
      <c r="G63" s="20" t="s">
        <v>747</v>
      </c>
      <c r="H63" s="21"/>
      <c r="I63" s="21"/>
      <c r="J63" s="22"/>
    </row>
    <row r="64" spans="2:10" ht="16.5" customHeight="1">
      <c r="B64" s="11"/>
      <c r="C64" s="16"/>
      <c r="D64" s="150"/>
      <c r="E64" s="24">
        <v>1</v>
      </c>
      <c r="F64" s="29"/>
      <c r="G64" s="26" t="s">
        <v>748</v>
      </c>
      <c r="H64" s="196"/>
      <c r="I64" s="196"/>
      <c r="J64" s="197"/>
    </row>
    <row r="65" spans="2:10">
      <c r="B65" s="11"/>
      <c r="C65" s="16"/>
      <c r="D65" s="150"/>
      <c r="E65" s="24">
        <v>2</v>
      </c>
      <c r="F65" s="29"/>
      <c r="G65" s="26" t="s">
        <v>1132</v>
      </c>
      <c r="H65" s="196"/>
      <c r="I65" s="196"/>
      <c r="J65" s="197"/>
    </row>
    <row r="66" spans="2:10">
      <c r="B66" s="11"/>
      <c r="C66" s="16"/>
      <c r="D66" s="150"/>
      <c r="E66" s="24">
        <v>3</v>
      </c>
      <c r="F66" s="29"/>
      <c r="G66" s="26" t="s">
        <v>749</v>
      </c>
      <c r="H66" s="196"/>
      <c r="I66" s="196"/>
      <c r="J66" s="197"/>
    </row>
    <row r="67" spans="2:10" ht="24">
      <c r="B67" s="11"/>
      <c r="C67" s="16"/>
      <c r="D67" s="150"/>
      <c r="E67" s="24">
        <v>4</v>
      </c>
      <c r="F67" s="29"/>
      <c r="G67" s="26" t="s">
        <v>750</v>
      </c>
      <c r="H67" s="196"/>
      <c r="I67" s="196"/>
      <c r="J67" s="197"/>
    </row>
    <row r="68" spans="2:10" ht="24">
      <c r="B68" s="11"/>
      <c r="C68" s="16"/>
      <c r="D68" s="150"/>
      <c r="E68" s="24">
        <v>5</v>
      </c>
      <c r="F68" s="29"/>
      <c r="G68" s="26" t="s">
        <v>751</v>
      </c>
      <c r="H68" s="196"/>
      <c r="I68" s="196"/>
      <c r="J68" s="197"/>
    </row>
    <row r="69" spans="2:10">
      <c r="B69" s="11"/>
      <c r="C69" s="16"/>
      <c r="D69" s="150"/>
      <c r="E69" s="24">
        <v>6</v>
      </c>
      <c r="F69" s="29"/>
      <c r="G69" s="26" t="s">
        <v>1147</v>
      </c>
      <c r="H69" s="196"/>
      <c r="I69" s="196"/>
      <c r="J69" s="197"/>
    </row>
    <row r="70" spans="2:10">
      <c r="B70" s="11"/>
      <c r="C70" s="16"/>
      <c r="D70" s="150"/>
      <c r="E70" s="24">
        <v>7</v>
      </c>
      <c r="F70" s="29"/>
      <c r="G70" s="26" t="s">
        <v>1148</v>
      </c>
      <c r="H70" s="196"/>
      <c r="I70" s="196"/>
      <c r="J70" s="197"/>
    </row>
    <row r="71" spans="2:10">
      <c r="B71" s="11"/>
      <c r="C71" s="16"/>
      <c r="D71" s="150"/>
      <c r="E71" s="24">
        <v>8</v>
      </c>
      <c r="F71" s="29"/>
      <c r="G71" s="26" t="s">
        <v>752</v>
      </c>
      <c r="H71" s="196"/>
      <c r="I71" s="196"/>
      <c r="J71" s="197"/>
    </row>
    <row r="72" spans="2:10" ht="24">
      <c r="B72" s="11"/>
      <c r="C72" s="16"/>
      <c r="D72" s="150"/>
      <c r="E72" s="24">
        <v>9</v>
      </c>
      <c r="F72" s="29"/>
      <c r="G72" s="26" t="s">
        <v>1149</v>
      </c>
      <c r="H72" s="196"/>
      <c r="I72" s="196"/>
      <c r="J72" s="197"/>
    </row>
    <row r="73" spans="2:10">
      <c r="B73" s="11"/>
      <c r="C73" s="16"/>
      <c r="D73" s="150"/>
      <c r="E73" s="24">
        <v>10</v>
      </c>
      <c r="F73" s="25"/>
      <c r="G73" s="26" t="s">
        <v>753</v>
      </c>
      <c r="H73" s="196"/>
      <c r="I73" s="196"/>
      <c r="J73" s="197"/>
    </row>
    <row r="74" spans="2:10" ht="24">
      <c r="B74" s="11"/>
      <c r="C74" s="16"/>
      <c r="D74" s="150"/>
      <c r="E74" s="24">
        <v>11</v>
      </c>
      <c r="F74" s="25"/>
      <c r="G74" s="26" t="s">
        <v>754</v>
      </c>
      <c r="H74" s="196"/>
      <c r="I74" s="196"/>
      <c r="J74" s="197"/>
    </row>
    <row r="75" spans="2:10" ht="24">
      <c r="B75" s="11"/>
      <c r="C75" s="16"/>
      <c r="D75" s="150"/>
      <c r="E75" s="24">
        <v>12</v>
      </c>
      <c r="F75" s="29"/>
      <c r="G75" s="26" t="s">
        <v>755</v>
      </c>
      <c r="H75" s="196"/>
      <c r="I75" s="196"/>
      <c r="J75" s="197"/>
    </row>
    <row r="76" spans="2:10">
      <c r="B76" s="11"/>
      <c r="C76" s="16"/>
      <c r="D76" s="150"/>
      <c r="E76" s="24">
        <v>13</v>
      </c>
      <c r="F76" s="25"/>
      <c r="G76" s="26" t="s">
        <v>756</v>
      </c>
      <c r="H76" s="196"/>
      <c r="I76" s="196"/>
      <c r="J76" s="197"/>
    </row>
    <row r="77" spans="2:10">
      <c r="B77" s="11"/>
      <c r="C77" s="16"/>
      <c r="D77" s="150"/>
      <c r="E77" s="24">
        <v>14</v>
      </c>
      <c r="F77" s="25"/>
      <c r="G77" s="26" t="s">
        <v>1150</v>
      </c>
      <c r="H77" s="196"/>
      <c r="I77" s="196"/>
      <c r="J77" s="197"/>
    </row>
    <row r="78" spans="2:10">
      <c r="B78" s="11"/>
      <c r="C78" s="16"/>
      <c r="D78" s="150"/>
      <c r="E78" s="24">
        <v>15</v>
      </c>
      <c r="F78" s="25"/>
      <c r="G78" s="26" t="s">
        <v>757</v>
      </c>
      <c r="H78" s="196"/>
      <c r="I78" s="196"/>
      <c r="J78" s="197"/>
    </row>
    <row r="79" spans="2:10" ht="21" customHeight="1" thickBot="1">
      <c r="B79" s="124"/>
      <c r="C79" s="125"/>
      <c r="D79" s="151"/>
      <c r="E79" s="24">
        <v>16</v>
      </c>
      <c r="F79" s="130"/>
      <c r="G79" s="131" t="s">
        <v>758</v>
      </c>
      <c r="H79" s="199"/>
      <c r="I79" s="199"/>
      <c r="J79" s="200"/>
    </row>
  </sheetData>
  <sheetProtection algorithmName="SHA-512" hashValue="gNc1TZ6QNYyqpGs8iwpjc2WS12ghisIBm68fzQLSkk6Ue+yoERh6G4VaGB6VIlc133JIwePlXrrRw4xPczLHCg==" saltValue="HSWBll2YAsBJJoFpOKsOOg==" spinCount="100000" sheet="1" objects="1" scenarios="1"/>
  <mergeCells count="4">
    <mergeCell ref="B3:G4"/>
    <mergeCell ref="H4:H6"/>
    <mergeCell ref="I4:I6"/>
    <mergeCell ref="J4:J6"/>
  </mergeCells>
  <phoneticPr fontId="1"/>
  <dataValidations count="1">
    <dataValidation type="list" allowBlank="1" showInputMessage="1" showErrorMessage="1" sqref="H8:I13 H15:I19 H21:I32 H34:I40 H42:I48 H50:I50 H53:I62 H64:I79" xr:uid="{9E1236FF-153E-4FF3-946D-8A8BC3093740}">
      <formula1>"○,△,×"</formula1>
    </dataValidation>
  </dataValidations>
  <printOptions horizontalCentered="1"/>
  <pageMargins left="0" right="0" top="0.59055118110236227" bottom="0.59055118110236227" header="0.31496062992125984" footer="0.31496062992125984"/>
  <pageSetup paperSize="9" scale="88" fitToHeight="0" orientation="portrait" useFirstPageNumber="1" r:id="rId1"/>
  <headerFooter alignWithMargins="0">
    <oddFooter>&amp;C&amp;"ＭＳ 明朝,標準"&amp;P/&amp;N</oddFooter>
  </headerFooter>
  <rowBreaks count="1" manualBreakCount="1">
    <brk id="50" max="9"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206FD-EC83-4F1F-BF2D-17132C20F845}">
  <sheetPr>
    <tabColor rgb="FFFFFF00"/>
    <pageSetUpPr fitToPage="1"/>
  </sheetPr>
  <dimension ref="A1:J404"/>
  <sheetViews>
    <sheetView view="pageBreakPreview" zoomScaleNormal="100" zoomScaleSheetLayoutView="100" zoomScalePageLayoutView="130" workbookViewId="0">
      <selection activeCell="I396" sqref="I396"/>
    </sheetView>
  </sheetViews>
  <sheetFormatPr defaultRowHeight="15.75"/>
  <cols>
    <col min="1" max="1" width="1.625" style="2" customWidth="1"/>
    <col min="2" max="2" width="2.625" style="2" customWidth="1"/>
    <col min="3" max="4" width="2.5" style="2" customWidth="1"/>
    <col min="5" max="5" width="2" style="3" customWidth="1"/>
    <col min="6" max="6" width="2.375" style="2" customWidth="1"/>
    <col min="7" max="7" width="62.25" style="10" customWidth="1"/>
    <col min="8" max="9" width="8.875" style="2" customWidth="1"/>
    <col min="10" max="10" width="20.625" style="5" customWidth="1"/>
    <col min="11" max="16384" width="9" style="2"/>
  </cols>
  <sheetData>
    <row r="1" spans="1:10" ht="19.5">
      <c r="A1" s="1" t="s">
        <v>775</v>
      </c>
      <c r="G1" s="4"/>
    </row>
    <row r="2" spans="1:10" ht="13.5" customHeight="1" thickBot="1">
      <c r="A2" s="1"/>
      <c r="G2" s="4"/>
    </row>
    <row r="3" spans="1:10" ht="30" customHeight="1">
      <c r="B3" s="232" t="s">
        <v>770</v>
      </c>
      <c r="C3" s="233"/>
      <c r="D3" s="233"/>
      <c r="E3" s="233"/>
      <c r="F3" s="233"/>
      <c r="G3" s="234"/>
      <c r="H3" s="7" t="s">
        <v>51</v>
      </c>
      <c r="I3" s="7" t="s">
        <v>52</v>
      </c>
      <c r="J3" s="8" t="s">
        <v>53</v>
      </c>
    </row>
    <row r="4" spans="1:10" ht="57" customHeight="1">
      <c r="B4" s="235"/>
      <c r="C4" s="236"/>
      <c r="D4" s="236"/>
      <c r="E4" s="236"/>
      <c r="F4" s="236"/>
      <c r="G4" s="237"/>
      <c r="H4" s="238" t="s">
        <v>54</v>
      </c>
      <c r="I4" s="238" t="s">
        <v>55</v>
      </c>
      <c r="J4" s="242" t="s">
        <v>56</v>
      </c>
    </row>
    <row r="5" spans="1:10">
      <c r="B5" s="9" t="s">
        <v>773</v>
      </c>
      <c r="H5" s="238"/>
      <c r="I5" s="238"/>
      <c r="J5" s="242"/>
    </row>
    <row r="6" spans="1:10">
      <c r="B6" s="11"/>
      <c r="C6" s="12" t="s">
        <v>779</v>
      </c>
      <c r="D6" s="13"/>
      <c r="E6" s="14"/>
      <c r="F6" s="13"/>
      <c r="G6" s="15"/>
      <c r="H6" s="239"/>
      <c r="I6" s="239"/>
      <c r="J6" s="243"/>
    </row>
    <row r="7" spans="1:10" s="158" customFormat="1">
      <c r="A7" s="2"/>
      <c r="B7" s="11"/>
      <c r="C7" s="16"/>
      <c r="D7" s="17" t="s">
        <v>1</v>
      </c>
      <c r="E7" s="148"/>
      <c r="F7" s="149"/>
      <c r="G7" s="20" t="s">
        <v>822</v>
      </c>
      <c r="H7" s="21"/>
      <c r="I7" s="21"/>
      <c r="J7" s="22"/>
    </row>
    <row r="8" spans="1:10" s="158" customFormat="1">
      <c r="A8" s="2"/>
      <c r="B8" s="11"/>
      <c r="C8" s="16"/>
      <c r="D8" s="23"/>
      <c r="E8" s="24">
        <v>1</v>
      </c>
      <c r="F8" s="25"/>
      <c r="G8" s="26" t="s">
        <v>823</v>
      </c>
      <c r="H8" s="196"/>
      <c r="I8" s="196"/>
      <c r="J8" s="198"/>
    </row>
    <row r="9" spans="1:10" s="158" customFormat="1">
      <c r="A9" s="2"/>
      <c r="B9" s="11"/>
      <c r="C9" s="16"/>
      <c r="D9" s="23"/>
      <c r="E9" s="24">
        <v>2</v>
      </c>
      <c r="F9" s="25"/>
      <c r="G9" s="26" t="s">
        <v>824</v>
      </c>
      <c r="H9" s="196"/>
      <c r="I9" s="196"/>
      <c r="J9" s="197"/>
    </row>
    <row r="10" spans="1:10" s="157" customFormat="1">
      <c r="A10" s="2"/>
      <c r="B10" s="11"/>
      <c r="C10" s="16"/>
      <c r="D10" s="23"/>
      <c r="E10" s="24">
        <v>3</v>
      </c>
      <c r="F10" s="29"/>
      <c r="G10" s="26" t="s">
        <v>825</v>
      </c>
      <c r="H10" s="196"/>
      <c r="I10" s="196"/>
      <c r="J10" s="197"/>
    </row>
    <row r="11" spans="1:10" s="157" customFormat="1" ht="24">
      <c r="A11" s="2"/>
      <c r="B11" s="11"/>
      <c r="C11" s="16"/>
      <c r="D11" s="23"/>
      <c r="E11" s="24">
        <v>4</v>
      </c>
      <c r="F11" s="29"/>
      <c r="G11" s="26" t="s">
        <v>826</v>
      </c>
      <c r="H11" s="196"/>
      <c r="I11" s="196"/>
      <c r="J11" s="197"/>
    </row>
    <row r="12" spans="1:10" s="157" customFormat="1" ht="24">
      <c r="A12" s="2"/>
      <c r="B12" s="11"/>
      <c r="C12" s="16"/>
      <c r="D12" s="23"/>
      <c r="E12" s="24">
        <v>5</v>
      </c>
      <c r="F12" s="29"/>
      <c r="G12" s="26" t="s">
        <v>827</v>
      </c>
      <c r="H12" s="196"/>
      <c r="I12" s="196"/>
      <c r="J12" s="197"/>
    </row>
    <row r="13" spans="1:10" s="157" customFormat="1">
      <c r="A13" s="2"/>
      <c r="B13" s="11"/>
      <c r="C13" s="16"/>
      <c r="D13" s="23"/>
      <c r="E13" s="24">
        <v>6</v>
      </c>
      <c r="F13" s="29"/>
      <c r="G13" s="26" t="s">
        <v>1209</v>
      </c>
      <c r="H13" s="196"/>
      <c r="I13" s="196"/>
      <c r="J13" s="197"/>
    </row>
    <row r="14" spans="1:10" s="157" customFormat="1" ht="24">
      <c r="A14" s="2"/>
      <c r="B14" s="11"/>
      <c r="C14" s="16"/>
      <c r="D14" s="23"/>
      <c r="E14" s="24">
        <v>7</v>
      </c>
      <c r="F14" s="29"/>
      <c r="G14" s="26" t="s">
        <v>1210</v>
      </c>
      <c r="H14" s="196"/>
      <c r="I14" s="196"/>
      <c r="J14" s="197"/>
    </row>
    <row r="15" spans="1:10" s="157" customFormat="1">
      <c r="A15" s="2"/>
      <c r="B15" s="11"/>
      <c r="C15" s="16"/>
      <c r="D15" s="17" t="s">
        <v>477</v>
      </c>
      <c r="E15" s="148"/>
      <c r="F15" s="149"/>
      <c r="G15" s="20" t="s">
        <v>828</v>
      </c>
      <c r="H15" s="21"/>
      <c r="I15" s="21"/>
      <c r="J15" s="22"/>
    </row>
    <row r="16" spans="1:10" s="157" customFormat="1">
      <c r="A16" s="2"/>
      <c r="B16" s="11"/>
      <c r="C16" s="16"/>
      <c r="D16" s="113"/>
      <c r="E16" s="24">
        <v>1</v>
      </c>
      <c r="F16" s="29"/>
      <c r="G16" s="26" t="s">
        <v>829</v>
      </c>
      <c r="H16" s="211"/>
      <c r="I16" s="211"/>
      <c r="J16" s="197"/>
    </row>
    <row r="17" spans="1:10" s="157" customFormat="1">
      <c r="A17" s="2"/>
      <c r="B17" s="11"/>
      <c r="C17" s="16"/>
      <c r="D17" s="113"/>
      <c r="E17" s="24">
        <v>2</v>
      </c>
      <c r="F17" s="29"/>
      <c r="G17" s="26" t="s">
        <v>830</v>
      </c>
      <c r="H17" s="211"/>
      <c r="I17" s="211"/>
      <c r="J17" s="197"/>
    </row>
    <row r="18" spans="1:10" s="157" customFormat="1" ht="24">
      <c r="A18" s="2"/>
      <c r="B18" s="11"/>
      <c r="C18" s="16"/>
      <c r="D18" s="110"/>
      <c r="E18" s="24">
        <v>3</v>
      </c>
      <c r="F18" s="112"/>
      <c r="G18" s="26" t="s">
        <v>831</v>
      </c>
      <c r="H18" s="211"/>
      <c r="I18" s="211"/>
      <c r="J18" s="197"/>
    </row>
    <row r="19" spans="1:10" s="157" customFormat="1">
      <c r="A19" s="2"/>
      <c r="B19" s="11"/>
      <c r="C19" s="16"/>
      <c r="D19" s="17" t="s">
        <v>10</v>
      </c>
      <c r="E19" s="148"/>
      <c r="F19" s="149"/>
      <c r="G19" s="20" t="s">
        <v>832</v>
      </c>
      <c r="H19" s="21"/>
      <c r="I19" s="21"/>
      <c r="J19" s="22"/>
    </row>
    <row r="20" spans="1:10" s="157" customFormat="1">
      <c r="A20" s="2"/>
      <c r="B20" s="11"/>
      <c r="C20" s="16"/>
      <c r="D20" s="113"/>
      <c r="E20" s="24">
        <v>1</v>
      </c>
      <c r="F20" s="29"/>
      <c r="G20" s="26" t="s">
        <v>833</v>
      </c>
      <c r="H20" s="211"/>
      <c r="I20" s="211"/>
      <c r="J20" s="197"/>
    </row>
    <row r="21" spans="1:10" s="157" customFormat="1" ht="24">
      <c r="A21" s="2"/>
      <c r="B21" s="11"/>
      <c r="C21" s="16"/>
      <c r="D21" s="113"/>
      <c r="E21" s="24">
        <v>2</v>
      </c>
      <c r="F21" s="29"/>
      <c r="G21" s="26" t="s">
        <v>834</v>
      </c>
      <c r="H21" s="211"/>
      <c r="I21" s="211"/>
      <c r="J21" s="197"/>
    </row>
    <row r="22" spans="1:10" s="157" customFormat="1" ht="24">
      <c r="A22" s="2"/>
      <c r="B22" s="11"/>
      <c r="C22" s="16"/>
      <c r="D22" s="110"/>
      <c r="E22" s="24">
        <v>3</v>
      </c>
      <c r="F22" s="112"/>
      <c r="G22" s="26" t="s">
        <v>835</v>
      </c>
      <c r="H22" s="211"/>
      <c r="I22" s="211"/>
      <c r="J22" s="197"/>
    </row>
    <row r="23" spans="1:10" s="157" customFormat="1">
      <c r="A23" s="2"/>
      <c r="B23" s="11"/>
      <c r="C23" s="16"/>
      <c r="D23" s="110"/>
      <c r="E23" s="24">
        <v>4</v>
      </c>
      <c r="F23" s="112"/>
      <c r="G23" s="26" t="s">
        <v>836</v>
      </c>
      <c r="H23" s="211"/>
      <c r="I23" s="211"/>
      <c r="J23" s="197"/>
    </row>
    <row r="24" spans="1:10" s="157" customFormat="1" ht="24">
      <c r="A24" s="2"/>
      <c r="B24" s="11"/>
      <c r="C24" s="16"/>
      <c r="D24" s="110"/>
      <c r="E24" s="24">
        <v>5</v>
      </c>
      <c r="F24" s="112"/>
      <c r="G24" s="26" t="s">
        <v>837</v>
      </c>
      <c r="H24" s="211"/>
      <c r="I24" s="211"/>
      <c r="J24" s="197"/>
    </row>
    <row r="25" spans="1:10" s="157" customFormat="1" ht="24">
      <c r="A25" s="2"/>
      <c r="B25" s="11"/>
      <c r="C25" s="16"/>
      <c r="D25" s="110"/>
      <c r="E25" s="24">
        <v>6</v>
      </c>
      <c r="F25" s="112"/>
      <c r="G25" s="26" t="s">
        <v>838</v>
      </c>
      <c r="H25" s="211"/>
      <c r="I25" s="211"/>
      <c r="J25" s="197"/>
    </row>
    <row r="26" spans="1:10" s="157" customFormat="1" ht="24">
      <c r="A26" s="2"/>
      <c r="B26" s="11"/>
      <c r="C26" s="16"/>
      <c r="D26" s="110"/>
      <c r="E26" s="24">
        <v>7</v>
      </c>
      <c r="F26" s="112"/>
      <c r="G26" s="26" t="s">
        <v>839</v>
      </c>
      <c r="H26" s="211"/>
      <c r="I26" s="211"/>
      <c r="J26" s="197"/>
    </row>
    <row r="27" spans="1:10" s="157" customFormat="1" ht="24">
      <c r="A27" s="2"/>
      <c r="B27" s="11"/>
      <c r="C27" s="16"/>
      <c r="D27" s="110"/>
      <c r="E27" s="24">
        <v>8</v>
      </c>
      <c r="F27" s="112"/>
      <c r="G27" s="26" t="s">
        <v>840</v>
      </c>
      <c r="H27" s="211"/>
      <c r="I27" s="211"/>
      <c r="J27" s="197"/>
    </row>
    <row r="28" spans="1:10" s="157" customFormat="1" ht="24">
      <c r="A28" s="2"/>
      <c r="B28" s="11"/>
      <c r="C28" s="16"/>
      <c r="D28" s="110"/>
      <c r="E28" s="24">
        <v>9</v>
      </c>
      <c r="F28" s="112"/>
      <c r="G28" s="26" t="s">
        <v>1211</v>
      </c>
      <c r="H28" s="211"/>
      <c r="I28" s="211"/>
      <c r="J28" s="197"/>
    </row>
    <row r="29" spans="1:10" s="157" customFormat="1" ht="24">
      <c r="A29" s="2"/>
      <c r="B29" s="11"/>
      <c r="C29" s="16"/>
      <c r="D29" s="110"/>
      <c r="E29" s="24">
        <v>10</v>
      </c>
      <c r="F29" s="112"/>
      <c r="G29" s="26" t="s">
        <v>1212</v>
      </c>
      <c r="H29" s="211"/>
      <c r="I29" s="211"/>
      <c r="J29" s="197"/>
    </row>
    <row r="30" spans="1:10" s="157" customFormat="1">
      <c r="A30" s="2"/>
      <c r="B30" s="11"/>
      <c r="C30" s="16"/>
      <c r="D30" s="110"/>
      <c r="E30" s="24">
        <v>11</v>
      </c>
      <c r="F30" s="112"/>
      <c r="G30" s="26" t="s">
        <v>841</v>
      </c>
      <c r="H30" s="211"/>
      <c r="I30" s="211"/>
      <c r="J30" s="197"/>
    </row>
    <row r="31" spans="1:10" s="157" customFormat="1">
      <c r="A31" s="2"/>
      <c r="B31" s="11"/>
      <c r="C31" s="16"/>
      <c r="D31" s="110"/>
      <c r="E31" s="24">
        <v>12</v>
      </c>
      <c r="F31" s="112"/>
      <c r="G31" s="26" t="s">
        <v>842</v>
      </c>
      <c r="H31" s="211"/>
      <c r="I31" s="211"/>
      <c r="J31" s="197"/>
    </row>
    <row r="32" spans="1:10" s="157" customFormat="1">
      <c r="A32" s="2"/>
      <c r="B32" s="11"/>
      <c r="C32" s="16"/>
      <c r="D32" s="110"/>
      <c r="E32" s="24">
        <v>13</v>
      </c>
      <c r="F32" s="112"/>
      <c r="G32" s="26" t="s">
        <v>843</v>
      </c>
      <c r="H32" s="211"/>
      <c r="I32" s="211"/>
      <c r="J32" s="197"/>
    </row>
    <row r="33" spans="1:10" s="157" customFormat="1">
      <c r="A33" s="2"/>
      <c r="B33" s="11"/>
      <c r="C33" s="16"/>
      <c r="D33" s="110"/>
      <c r="E33" s="24">
        <v>14</v>
      </c>
      <c r="F33" s="112"/>
      <c r="G33" s="26" t="s">
        <v>844</v>
      </c>
      <c r="H33" s="211"/>
      <c r="I33" s="211"/>
      <c r="J33" s="197"/>
    </row>
    <row r="34" spans="1:10" s="157" customFormat="1" ht="24">
      <c r="A34" s="2"/>
      <c r="B34" s="11"/>
      <c r="C34" s="16"/>
      <c r="D34" s="110"/>
      <c r="E34" s="24">
        <v>15</v>
      </c>
      <c r="F34" s="112"/>
      <c r="G34" s="26" t="s">
        <v>845</v>
      </c>
      <c r="H34" s="211"/>
      <c r="I34" s="211"/>
      <c r="J34" s="197"/>
    </row>
    <row r="35" spans="1:10" s="157" customFormat="1" ht="24">
      <c r="A35" s="2"/>
      <c r="B35" s="11"/>
      <c r="C35" s="16"/>
      <c r="D35" s="110"/>
      <c r="E35" s="24">
        <v>16</v>
      </c>
      <c r="F35" s="112"/>
      <c r="G35" s="26" t="s">
        <v>1213</v>
      </c>
      <c r="H35" s="211"/>
      <c r="I35" s="211"/>
      <c r="J35" s="197"/>
    </row>
    <row r="36" spans="1:10" s="157" customFormat="1" ht="24">
      <c r="A36" s="2"/>
      <c r="B36" s="11"/>
      <c r="C36" s="16"/>
      <c r="D36" s="110"/>
      <c r="E36" s="24">
        <v>17</v>
      </c>
      <c r="F36" s="112"/>
      <c r="G36" s="26" t="s">
        <v>846</v>
      </c>
      <c r="H36" s="211"/>
      <c r="I36" s="211"/>
      <c r="J36" s="197"/>
    </row>
    <row r="37" spans="1:10" s="157" customFormat="1">
      <c r="A37" s="2"/>
      <c r="B37" s="11"/>
      <c r="C37" s="16"/>
      <c r="D37" s="110"/>
      <c r="E37" s="24">
        <v>18</v>
      </c>
      <c r="F37" s="112"/>
      <c r="G37" s="26" t="s">
        <v>847</v>
      </c>
      <c r="H37" s="211"/>
      <c r="I37" s="211"/>
      <c r="J37" s="197"/>
    </row>
    <row r="38" spans="1:10" s="157" customFormat="1">
      <c r="A38" s="2"/>
      <c r="B38" s="11"/>
      <c r="C38" s="16"/>
      <c r="D38" s="110"/>
      <c r="E38" s="24">
        <v>19</v>
      </c>
      <c r="F38" s="112"/>
      <c r="G38" s="26" t="s">
        <v>134</v>
      </c>
      <c r="H38" s="211"/>
      <c r="I38" s="211"/>
      <c r="J38" s="197"/>
    </row>
    <row r="39" spans="1:10" s="157" customFormat="1">
      <c r="A39" s="2"/>
      <c r="B39" s="11"/>
      <c r="C39" s="16"/>
      <c r="D39" s="110"/>
      <c r="E39" s="24">
        <v>20</v>
      </c>
      <c r="F39" s="112"/>
      <c r="G39" s="26" t="s">
        <v>135</v>
      </c>
      <c r="H39" s="211"/>
      <c r="I39" s="211"/>
      <c r="J39" s="197"/>
    </row>
    <row r="40" spans="1:10" s="157" customFormat="1">
      <c r="A40" s="2"/>
      <c r="B40" s="11"/>
      <c r="C40" s="16"/>
      <c r="D40" s="17" t="s">
        <v>14</v>
      </c>
      <c r="E40" s="148"/>
      <c r="F40" s="149"/>
      <c r="G40" s="20" t="s">
        <v>848</v>
      </c>
      <c r="H40" s="21"/>
      <c r="I40" s="21"/>
      <c r="J40" s="22"/>
    </row>
    <row r="41" spans="1:10" s="157" customFormat="1">
      <c r="A41" s="2"/>
      <c r="B41" s="11"/>
      <c r="C41" s="16"/>
      <c r="D41" s="113"/>
      <c r="E41" s="24">
        <v>1</v>
      </c>
      <c r="F41" s="29"/>
      <c r="G41" s="26" t="s">
        <v>849</v>
      </c>
      <c r="H41" s="211"/>
      <c r="I41" s="211"/>
      <c r="J41" s="197"/>
    </row>
    <row r="42" spans="1:10" s="157" customFormat="1">
      <c r="A42" s="2"/>
      <c r="B42" s="11"/>
      <c r="C42" s="16"/>
      <c r="D42" s="110"/>
      <c r="E42" s="24">
        <v>2</v>
      </c>
      <c r="F42" s="112"/>
      <c r="G42" s="26" t="s">
        <v>850</v>
      </c>
      <c r="H42" s="211"/>
      <c r="I42" s="211"/>
      <c r="J42" s="197"/>
    </row>
    <row r="43" spans="1:10" s="157" customFormat="1" ht="24">
      <c r="A43" s="2"/>
      <c r="B43" s="11"/>
      <c r="C43" s="16"/>
      <c r="D43" s="110"/>
      <c r="E43" s="24">
        <v>3</v>
      </c>
      <c r="F43" s="112"/>
      <c r="G43" s="26" t="s">
        <v>851</v>
      </c>
      <c r="H43" s="211"/>
      <c r="I43" s="211"/>
      <c r="J43" s="197"/>
    </row>
    <row r="44" spans="1:10" s="157" customFormat="1" ht="24" customHeight="1">
      <c r="A44" s="2"/>
      <c r="B44" s="11"/>
      <c r="C44" s="16"/>
      <c r="D44" s="110"/>
      <c r="E44" s="24">
        <v>4</v>
      </c>
      <c r="F44" s="112"/>
      <c r="G44" s="26" t="s">
        <v>852</v>
      </c>
      <c r="H44" s="211"/>
      <c r="I44" s="211"/>
      <c r="J44" s="197"/>
    </row>
    <row r="45" spans="1:10" s="157" customFormat="1">
      <c r="A45" s="2"/>
      <c r="B45" s="11"/>
      <c r="C45" s="16"/>
      <c r="D45" s="113"/>
      <c r="E45" s="24">
        <v>5</v>
      </c>
      <c r="F45" s="29"/>
      <c r="G45" s="26" t="s">
        <v>853</v>
      </c>
      <c r="H45" s="211"/>
      <c r="I45" s="211"/>
      <c r="J45" s="197"/>
    </row>
    <row r="46" spans="1:10" s="157" customFormat="1">
      <c r="A46" s="2"/>
      <c r="B46" s="11"/>
      <c r="C46" s="16"/>
      <c r="D46" s="110"/>
      <c r="E46" s="24">
        <v>6</v>
      </c>
      <c r="F46" s="112"/>
      <c r="G46" s="26" t="s">
        <v>854</v>
      </c>
      <c r="H46" s="211"/>
      <c r="I46" s="211"/>
      <c r="J46" s="197"/>
    </row>
    <row r="47" spans="1:10" s="157" customFormat="1">
      <c r="A47" s="2"/>
      <c r="B47" s="11"/>
      <c r="C47" s="16"/>
      <c r="D47" s="110"/>
      <c r="E47" s="24">
        <v>7</v>
      </c>
      <c r="F47" s="112"/>
      <c r="G47" s="26" t="s">
        <v>855</v>
      </c>
      <c r="H47" s="211"/>
      <c r="I47" s="211"/>
      <c r="J47" s="197"/>
    </row>
    <row r="48" spans="1:10" s="157" customFormat="1" ht="24" customHeight="1">
      <c r="A48" s="2"/>
      <c r="B48" s="11"/>
      <c r="C48" s="16"/>
      <c r="D48" s="110"/>
      <c r="E48" s="24">
        <v>8</v>
      </c>
      <c r="F48" s="112"/>
      <c r="G48" s="26" t="s">
        <v>856</v>
      </c>
      <c r="H48" s="211"/>
      <c r="I48" s="211"/>
      <c r="J48" s="197"/>
    </row>
    <row r="49" spans="1:10" s="157" customFormat="1">
      <c r="A49" s="2"/>
      <c r="B49" s="11"/>
      <c r="C49" s="16"/>
      <c r="D49" s="110"/>
      <c r="E49" s="24">
        <v>9</v>
      </c>
      <c r="F49" s="112"/>
      <c r="G49" s="26" t="s">
        <v>857</v>
      </c>
      <c r="H49" s="211"/>
      <c r="I49" s="211"/>
      <c r="J49" s="197"/>
    </row>
    <row r="50" spans="1:10" s="157" customFormat="1" ht="24">
      <c r="A50" s="2"/>
      <c r="B50" s="11"/>
      <c r="C50" s="16"/>
      <c r="D50" s="110"/>
      <c r="E50" s="24">
        <v>10</v>
      </c>
      <c r="F50" s="112"/>
      <c r="G50" s="26" t="s">
        <v>858</v>
      </c>
      <c r="H50" s="211"/>
      <c r="I50" s="211"/>
      <c r="J50" s="197"/>
    </row>
    <row r="51" spans="1:10" s="157" customFormat="1">
      <c r="A51" s="2"/>
      <c r="B51" s="11"/>
      <c r="C51" s="16"/>
      <c r="D51" s="110"/>
      <c r="E51" s="24">
        <v>11</v>
      </c>
      <c r="F51" s="112"/>
      <c r="G51" s="26" t="s">
        <v>124</v>
      </c>
      <c r="H51" s="211"/>
      <c r="I51" s="211"/>
      <c r="J51" s="197"/>
    </row>
    <row r="52" spans="1:10" s="157" customFormat="1">
      <c r="A52" s="2"/>
      <c r="B52" s="11"/>
      <c r="C52" s="16"/>
      <c r="D52" s="110"/>
      <c r="E52" s="24">
        <v>12</v>
      </c>
      <c r="F52" s="112"/>
      <c r="G52" s="26" t="s">
        <v>125</v>
      </c>
      <c r="H52" s="211"/>
      <c r="I52" s="211"/>
      <c r="J52" s="197"/>
    </row>
    <row r="53" spans="1:10" s="157" customFormat="1">
      <c r="A53" s="2"/>
      <c r="B53" s="11"/>
      <c r="C53" s="16"/>
      <c r="D53" s="110"/>
      <c r="E53" s="24">
        <v>13</v>
      </c>
      <c r="F53" s="112"/>
      <c r="G53" s="26" t="s">
        <v>859</v>
      </c>
      <c r="H53" s="211"/>
      <c r="I53" s="211"/>
      <c r="J53" s="197"/>
    </row>
    <row r="54" spans="1:10" s="157" customFormat="1">
      <c r="A54" s="2"/>
      <c r="B54" s="11"/>
      <c r="C54" s="16"/>
      <c r="D54" s="110"/>
      <c r="E54" s="24">
        <v>14</v>
      </c>
      <c r="F54" s="112"/>
      <c r="G54" s="26" t="s">
        <v>860</v>
      </c>
      <c r="H54" s="211"/>
      <c r="I54" s="211"/>
      <c r="J54" s="197"/>
    </row>
    <row r="55" spans="1:10" s="158" customFormat="1">
      <c r="A55" s="2"/>
      <c r="B55" s="60"/>
      <c r="C55" s="67"/>
      <c r="D55" s="17" t="s">
        <v>15</v>
      </c>
      <c r="E55" s="148"/>
      <c r="F55" s="149"/>
      <c r="G55" s="20" t="s">
        <v>1154</v>
      </c>
      <c r="H55" s="21"/>
      <c r="I55" s="21"/>
      <c r="J55" s="22"/>
    </row>
    <row r="56" spans="1:10" s="158" customFormat="1" ht="24" customHeight="1">
      <c r="A56" s="2"/>
      <c r="B56" s="60"/>
      <c r="C56" s="67"/>
      <c r="D56" s="73"/>
      <c r="E56" s="74">
        <v>1</v>
      </c>
      <c r="F56" s="82"/>
      <c r="G56" s="139" t="s">
        <v>861</v>
      </c>
      <c r="H56" s="201"/>
      <c r="I56" s="201"/>
      <c r="J56" s="202"/>
    </row>
    <row r="57" spans="1:10" s="158" customFormat="1">
      <c r="A57" s="2"/>
      <c r="B57" s="60"/>
      <c r="C57" s="67"/>
      <c r="D57" s="73"/>
      <c r="E57" s="74">
        <v>2</v>
      </c>
      <c r="F57" s="82"/>
      <c r="G57" s="139" t="s">
        <v>862</v>
      </c>
      <c r="H57" s="201"/>
      <c r="I57" s="201"/>
      <c r="J57" s="202"/>
    </row>
    <row r="58" spans="1:10" s="158" customFormat="1" ht="24">
      <c r="A58" s="2"/>
      <c r="B58" s="60"/>
      <c r="C58" s="67"/>
      <c r="D58" s="159"/>
      <c r="E58" s="160">
        <v>3</v>
      </c>
      <c r="F58" s="161"/>
      <c r="G58" s="162" t="s">
        <v>863</v>
      </c>
      <c r="H58" s="216"/>
      <c r="I58" s="216"/>
      <c r="J58" s="217"/>
    </row>
    <row r="59" spans="1:10" s="158" customFormat="1" ht="24">
      <c r="A59" s="2"/>
      <c r="B59" s="60"/>
      <c r="C59" s="67"/>
      <c r="D59" s="106"/>
      <c r="E59" s="107">
        <v>4</v>
      </c>
      <c r="F59" s="108"/>
      <c r="G59" s="143" t="s">
        <v>864</v>
      </c>
      <c r="H59" s="218"/>
      <c r="I59" s="218"/>
      <c r="J59" s="219"/>
    </row>
    <row r="60" spans="1:10" s="158" customFormat="1">
      <c r="A60" s="2"/>
      <c r="B60" s="11"/>
      <c r="C60" s="12" t="s">
        <v>865</v>
      </c>
      <c r="D60" s="13"/>
      <c r="E60" s="14"/>
      <c r="F60" s="13"/>
      <c r="G60" s="163"/>
      <c r="H60" s="164"/>
      <c r="I60" s="164"/>
      <c r="J60" s="165"/>
    </row>
    <row r="61" spans="1:10" s="158" customFormat="1">
      <c r="A61" s="2"/>
      <c r="B61" s="60"/>
      <c r="C61" s="67"/>
      <c r="D61" s="17" t="s">
        <v>1</v>
      </c>
      <c r="E61" s="148"/>
      <c r="F61" s="149"/>
      <c r="G61" s="20" t="s">
        <v>1155</v>
      </c>
      <c r="H61" s="21"/>
      <c r="I61" s="21"/>
      <c r="J61" s="22"/>
    </row>
    <row r="62" spans="1:10" s="158" customFormat="1" ht="24">
      <c r="A62" s="2"/>
      <c r="B62" s="60"/>
      <c r="C62" s="67"/>
      <c r="D62" s="73"/>
      <c r="E62" s="74">
        <v>1</v>
      </c>
      <c r="F62" s="82"/>
      <c r="G62" s="139" t="s">
        <v>866</v>
      </c>
      <c r="H62" s="201"/>
      <c r="I62" s="201"/>
      <c r="J62" s="202"/>
    </row>
    <row r="63" spans="1:10" s="158" customFormat="1" ht="24">
      <c r="A63" s="2"/>
      <c r="B63" s="60"/>
      <c r="C63" s="67"/>
      <c r="D63" s="73"/>
      <c r="E63" s="74">
        <v>2</v>
      </c>
      <c r="F63" s="82"/>
      <c r="G63" s="162" t="s">
        <v>867</v>
      </c>
      <c r="H63" s="216"/>
      <c r="I63" s="216"/>
      <c r="J63" s="217"/>
    </row>
    <row r="64" spans="1:10" s="158" customFormat="1">
      <c r="A64" s="2"/>
      <c r="B64" s="166" t="s">
        <v>868</v>
      </c>
      <c r="C64" s="167"/>
      <c r="D64" s="13"/>
      <c r="E64" s="14"/>
      <c r="F64" s="13"/>
      <c r="G64" s="168"/>
      <c r="H64" s="169"/>
      <c r="I64" s="169"/>
      <c r="J64" s="170"/>
    </row>
    <row r="65" spans="1:10" s="158" customFormat="1">
      <c r="A65" s="2"/>
      <c r="B65" s="11"/>
      <c r="C65" s="12" t="s">
        <v>869</v>
      </c>
      <c r="D65" s="13"/>
      <c r="E65" s="14"/>
      <c r="F65" s="13"/>
      <c r="G65" s="163"/>
      <c r="H65" s="164"/>
      <c r="I65" s="164"/>
      <c r="J65" s="165"/>
    </row>
    <row r="66" spans="1:10" s="158" customFormat="1">
      <c r="A66" s="2"/>
      <c r="B66" s="11"/>
      <c r="C66" s="30"/>
      <c r="D66" s="17" t="s">
        <v>1</v>
      </c>
      <c r="E66" s="148"/>
      <c r="F66" s="149"/>
      <c r="G66" s="20" t="s">
        <v>870</v>
      </c>
      <c r="H66" s="21"/>
      <c r="I66" s="21"/>
      <c r="J66" s="22"/>
    </row>
    <row r="67" spans="1:10" s="157" customFormat="1" ht="24">
      <c r="A67" s="2"/>
      <c r="B67" s="11"/>
      <c r="C67" s="16"/>
      <c r="D67" s="118"/>
      <c r="E67" s="119">
        <v>1</v>
      </c>
      <c r="F67" s="120"/>
      <c r="G67" s="171" t="s">
        <v>871</v>
      </c>
      <c r="H67" s="211"/>
      <c r="I67" s="211"/>
      <c r="J67" s="197"/>
    </row>
    <row r="68" spans="1:10" s="157" customFormat="1">
      <c r="A68" s="2"/>
      <c r="B68" s="11"/>
      <c r="C68" s="16"/>
      <c r="D68" s="118"/>
      <c r="E68" s="119">
        <v>2</v>
      </c>
      <c r="F68" s="120"/>
      <c r="G68" s="171" t="s">
        <v>872</v>
      </c>
      <c r="H68" s="211"/>
      <c r="I68" s="211"/>
      <c r="J68" s="197"/>
    </row>
    <row r="69" spans="1:10" s="157" customFormat="1">
      <c r="A69" s="2"/>
      <c r="B69" s="11"/>
      <c r="C69" s="12" t="s">
        <v>873</v>
      </c>
      <c r="D69" s="13"/>
      <c r="E69" s="14"/>
      <c r="F69" s="13"/>
      <c r="G69" s="163"/>
      <c r="H69" s="164"/>
      <c r="I69" s="164"/>
      <c r="J69" s="165"/>
    </row>
    <row r="70" spans="1:10" s="157" customFormat="1">
      <c r="A70" s="2"/>
      <c r="B70" s="11"/>
      <c r="C70" s="30"/>
      <c r="D70" s="17" t="s">
        <v>477</v>
      </c>
      <c r="E70" s="148"/>
      <c r="F70" s="149"/>
      <c r="G70" s="20" t="s">
        <v>874</v>
      </c>
      <c r="H70" s="21"/>
      <c r="I70" s="21"/>
      <c r="J70" s="22"/>
    </row>
    <row r="71" spans="1:10" s="157" customFormat="1">
      <c r="A71" s="2"/>
      <c r="B71" s="11"/>
      <c r="C71" s="16"/>
      <c r="D71" s="118"/>
      <c r="E71" s="119">
        <v>1</v>
      </c>
      <c r="F71" s="120"/>
      <c r="G71" s="171" t="s">
        <v>875</v>
      </c>
      <c r="H71" s="211"/>
      <c r="I71" s="211"/>
      <c r="J71" s="197"/>
    </row>
    <row r="72" spans="1:10" s="157" customFormat="1">
      <c r="A72" s="2"/>
      <c r="B72" s="11"/>
      <c r="C72" s="16"/>
      <c r="D72" s="118"/>
      <c r="E72" s="119">
        <v>2</v>
      </c>
      <c r="F72" s="120"/>
      <c r="G72" s="171" t="s">
        <v>1214</v>
      </c>
      <c r="H72" s="211"/>
      <c r="I72" s="211"/>
      <c r="J72" s="197"/>
    </row>
    <row r="73" spans="1:10" s="157" customFormat="1">
      <c r="A73" s="2"/>
      <c r="B73" s="11"/>
      <c r="C73" s="16"/>
      <c r="D73" s="118"/>
      <c r="E73" s="119">
        <v>3</v>
      </c>
      <c r="F73" s="120"/>
      <c r="G73" s="171" t="s">
        <v>876</v>
      </c>
      <c r="H73" s="211"/>
      <c r="I73" s="211"/>
      <c r="J73" s="197"/>
    </row>
    <row r="74" spans="1:10" s="157" customFormat="1">
      <c r="A74" s="2"/>
      <c r="B74" s="11"/>
      <c r="C74" s="16"/>
      <c r="D74" s="118"/>
      <c r="E74" s="119">
        <v>4</v>
      </c>
      <c r="F74" s="120"/>
      <c r="G74" s="171" t="s">
        <v>877</v>
      </c>
      <c r="H74" s="211"/>
      <c r="I74" s="211"/>
      <c r="J74" s="197"/>
    </row>
    <row r="75" spans="1:10" s="157" customFormat="1">
      <c r="A75" s="2"/>
      <c r="B75" s="11"/>
      <c r="C75" s="12" t="s">
        <v>878</v>
      </c>
      <c r="D75" s="13"/>
      <c r="E75" s="14"/>
      <c r="F75" s="13"/>
      <c r="G75" s="163"/>
      <c r="H75" s="164"/>
      <c r="I75" s="164"/>
      <c r="J75" s="165"/>
    </row>
    <row r="76" spans="1:10" s="157" customFormat="1">
      <c r="A76" s="2"/>
      <c r="B76" s="11"/>
      <c r="C76" s="30"/>
      <c r="D76" s="17" t="s">
        <v>10</v>
      </c>
      <c r="E76" s="148"/>
      <c r="F76" s="149"/>
      <c r="G76" s="20" t="s">
        <v>874</v>
      </c>
      <c r="H76" s="21"/>
      <c r="I76" s="21"/>
      <c r="J76" s="22"/>
    </row>
    <row r="77" spans="1:10" s="157" customFormat="1">
      <c r="A77" s="2"/>
      <c r="B77" s="11"/>
      <c r="C77" s="16"/>
      <c r="D77" s="118"/>
      <c r="E77" s="119">
        <v>1</v>
      </c>
      <c r="F77" s="120"/>
      <c r="G77" s="171" t="s">
        <v>879</v>
      </c>
      <c r="H77" s="211"/>
      <c r="I77" s="211"/>
      <c r="J77" s="197"/>
    </row>
    <row r="78" spans="1:10" s="157" customFormat="1">
      <c r="A78" s="2"/>
      <c r="B78" s="11"/>
      <c r="C78" s="16"/>
      <c r="D78" s="118"/>
      <c r="E78" s="119">
        <v>2</v>
      </c>
      <c r="F78" s="120"/>
      <c r="G78" s="171" t="s">
        <v>876</v>
      </c>
      <c r="H78" s="211"/>
      <c r="I78" s="211"/>
      <c r="J78" s="197"/>
    </row>
    <row r="79" spans="1:10" s="158" customFormat="1">
      <c r="A79" s="2"/>
      <c r="B79" s="11"/>
      <c r="C79" s="12" t="s">
        <v>880</v>
      </c>
      <c r="D79" s="13"/>
      <c r="E79" s="14"/>
      <c r="F79" s="13"/>
      <c r="G79" s="163"/>
      <c r="H79" s="164"/>
      <c r="I79" s="164"/>
      <c r="J79" s="165"/>
    </row>
    <row r="80" spans="1:10" s="158" customFormat="1">
      <c r="A80" s="2"/>
      <c r="B80" s="11"/>
      <c r="C80" s="30"/>
      <c r="D80" s="17" t="s">
        <v>14</v>
      </c>
      <c r="E80" s="148"/>
      <c r="F80" s="149"/>
      <c r="G80" s="20" t="s">
        <v>881</v>
      </c>
      <c r="H80" s="21"/>
      <c r="I80" s="21"/>
      <c r="J80" s="22"/>
    </row>
    <row r="81" spans="1:10" s="158" customFormat="1" ht="24">
      <c r="A81" s="2"/>
      <c r="B81" s="11"/>
      <c r="C81" s="16"/>
      <c r="D81" s="118"/>
      <c r="E81" s="119">
        <v>1</v>
      </c>
      <c r="F81" s="120"/>
      <c r="G81" s="171" t="s">
        <v>882</v>
      </c>
      <c r="H81" s="211"/>
      <c r="I81" s="211"/>
      <c r="J81" s="197"/>
    </row>
    <row r="82" spans="1:10" s="158" customFormat="1" ht="24">
      <c r="A82" s="2"/>
      <c r="B82" s="11"/>
      <c r="C82" s="16"/>
      <c r="D82" s="118"/>
      <c r="E82" s="119">
        <v>2</v>
      </c>
      <c r="F82" s="120"/>
      <c r="G82" s="171" t="s">
        <v>1215</v>
      </c>
      <c r="H82" s="211"/>
      <c r="I82" s="211"/>
      <c r="J82" s="197"/>
    </row>
    <row r="83" spans="1:10" s="158" customFormat="1" ht="72">
      <c r="A83" s="2"/>
      <c r="B83" s="11"/>
      <c r="C83" s="16"/>
      <c r="D83" s="118"/>
      <c r="E83" s="119">
        <v>3</v>
      </c>
      <c r="F83" s="120"/>
      <c r="G83" s="171" t="s">
        <v>883</v>
      </c>
      <c r="H83" s="211"/>
      <c r="I83" s="211"/>
      <c r="J83" s="197"/>
    </row>
    <row r="84" spans="1:10" s="158" customFormat="1">
      <c r="A84" s="2"/>
      <c r="B84" s="11"/>
      <c r="C84" s="12" t="s">
        <v>884</v>
      </c>
      <c r="D84" s="13"/>
      <c r="E84" s="14"/>
      <c r="F84" s="13"/>
      <c r="G84" s="163"/>
      <c r="H84" s="164"/>
      <c r="I84" s="164"/>
      <c r="J84" s="165"/>
    </row>
    <row r="85" spans="1:10" s="158" customFormat="1">
      <c r="A85" s="2"/>
      <c r="B85" s="11"/>
      <c r="C85" s="30"/>
      <c r="D85" s="17" t="s">
        <v>15</v>
      </c>
      <c r="E85" s="148"/>
      <c r="F85" s="149"/>
      <c r="G85" s="20" t="s">
        <v>1216</v>
      </c>
      <c r="H85" s="21"/>
      <c r="I85" s="21"/>
      <c r="J85" s="22"/>
    </row>
    <row r="86" spans="1:10" s="158" customFormat="1">
      <c r="A86" s="2"/>
      <c r="B86" s="11"/>
      <c r="C86" s="16"/>
      <c r="D86" s="118"/>
      <c r="E86" s="119">
        <v>1</v>
      </c>
      <c r="F86" s="120"/>
      <c r="G86" s="171" t="s">
        <v>885</v>
      </c>
      <c r="H86" s="211"/>
      <c r="I86" s="211"/>
      <c r="J86" s="197"/>
    </row>
    <row r="87" spans="1:10" s="158" customFormat="1">
      <c r="A87" s="2"/>
      <c r="B87" s="11"/>
      <c r="C87" s="30"/>
      <c r="D87" s="113"/>
      <c r="E87" s="24">
        <v>2</v>
      </c>
      <c r="F87" s="29"/>
      <c r="G87" s="172" t="s">
        <v>1217</v>
      </c>
      <c r="H87" s="211"/>
      <c r="I87" s="211"/>
      <c r="J87" s="197"/>
    </row>
    <row r="88" spans="1:10" s="158" customFormat="1">
      <c r="A88" s="2"/>
      <c r="B88" s="11"/>
      <c r="C88" s="30"/>
      <c r="D88" s="113"/>
      <c r="E88" s="24">
        <v>3</v>
      </c>
      <c r="F88" s="29"/>
      <c r="G88" s="173" t="s">
        <v>1218</v>
      </c>
      <c r="H88" s="211"/>
      <c r="I88" s="211"/>
      <c r="J88" s="198"/>
    </row>
    <row r="89" spans="1:10" s="158" customFormat="1">
      <c r="A89" s="2"/>
      <c r="B89" s="11"/>
      <c r="C89" s="30"/>
      <c r="D89" s="113"/>
      <c r="E89" s="24">
        <v>4</v>
      </c>
      <c r="F89" s="29"/>
      <c r="G89" s="173" t="s">
        <v>886</v>
      </c>
      <c r="H89" s="211"/>
      <c r="I89" s="211"/>
      <c r="J89" s="198"/>
    </row>
    <row r="90" spans="1:10" s="158" customFormat="1">
      <c r="A90" s="2"/>
      <c r="B90" s="11"/>
      <c r="C90" s="30"/>
      <c r="D90" s="113"/>
      <c r="E90" s="24">
        <v>5</v>
      </c>
      <c r="F90" s="29"/>
      <c r="G90" s="174" t="s">
        <v>887</v>
      </c>
      <c r="H90" s="211"/>
      <c r="I90" s="211"/>
      <c r="J90" s="198"/>
    </row>
    <row r="91" spans="1:10" s="158" customFormat="1" ht="13.5" customHeight="1">
      <c r="A91" s="2"/>
      <c r="B91" s="31"/>
      <c r="C91" s="109"/>
      <c r="D91" s="175"/>
      <c r="E91" s="122">
        <v>6</v>
      </c>
      <c r="F91" s="176"/>
      <c r="G91" s="177" t="s">
        <v>888</v>
      </c>
      <c r="H91" s="214"/>
      <c r="I91" s="214"/>
      <c r="J91" s="215"/>
    </row>
    <row r="92" spans="1:10" s="158" customFormat="1">
      <c r="A92" s="2"/>
      <c r="B92" s="11"/>
      <c r="C92" s="12" t="s">
        <v>889</v>
      </c>
      <c r="D92" s="13"/>
      <c r="E92" s="14"/>
      <c r="F92" s="13"/>
      <c r="G92" s="163"/>
      <c r="H92" s="164"/>
      <c r="I92" s="164"/>
      <c r="J92" s="165"/>
    </row>
    <row r="93" spans="1:10" s="178" customFormat="1">
      <c r="A93" s="66"/>
      <c r="B93" s="60"/>
      <c r="C93" s="67"/>
      <c r="D93" s="17" t="s">
        <v>16</v>
      </c>
      <c r="E93" s="148"/>
      <c r="F93" s="149"/>
      <c r="G93" s="20" t="s">
        <v>1156</v>
      </c>
      <c r="H93" s="21"/>
      <c r="I93" s="21"/>
      <c r="J93" s="22"/>
    </row>
    <row r="94" spans="1:10" s="178" customFormat="1" ht="24">
      <c r="A94" s="66"/>
      <c r="B94" s="60"/>
      <c r="C94" s="67"/>
      <c r="D94" s="73"/>
      <c r="E94" s="74">
        <v>1</v>
      </c>
      <c r="F94" s="82"/>
      <c r="G94" s="139" t="s">
        <v>890</v>
      </c>
      <c r="H94" s="201"/>
      <c r="I94" s="201"/>
      <c r="J94" s="202"/>
    </row>
    <row r="95" spans="1:10" s="178" customFormat="1" ht="24">
      <c r="A95" s="66"/>
      <c r="B95" s="60"/>
      <c r="C95" s="67"/>
      <c r="D95" s="73"/>
      <c r="E95" s="74">
        <v>2</v>
      </c>
      <c r="F95" s="75"/>
      <c r="G95" s="76" t="s">
        <v>1219</v>
      </c>
      <c r="H95" s="201"/>
      <c r="I95" s="201"/>
      <c r="J95" s="202"/>
    </row>
    <row r="96" spans="1:10" s="178" customFormat="1" ht="68.099999999999994" customHeight="1">
      <c r="A96" s="66"/>
      <c r="B96" s="60"/>
      <c r="C96" s="67"/>
      <c r="D96" s="73"/>
      <c r="E96" s="74">
        <v>3</v>
      </c>
      <c r="F96" s="75"/>
      <c r="G96" s="76" t="s">
        <v>1220</v>
      </c>
      <c r="H96" s="201"/>
      <c r="I96" s="201"/>
      <c r="J96" s="202"/>
    </row>
    <row r="97" spans="1:10" s="178" customFormat="1" ht="65.099999999999994" customHeight="1">
      <c r="A97" s="66"/>
      <c r="B97" s="60"/>
      <c r="C97" s="67"/>
      <c r="D97" s="73"/>
      <c r="E97" s="74">
        <v>4</v>
      </c>
      <c r="F97" s="75"/>
      <c r="G97" s="76" t="s">
        <v>891</v>
      </c>
      <c r="H97" s="201"/>
      <c r="I97" s="201"/>
      <c r="J97" s="202"/>
    </row>
    <row r="98" spans="1:10" s="178" customFormat="1" ht="24" customHeight="1">
      <c r="A98" s="66"/>
      <c r="B98" s="60"/>
      <c r="C98" s="67"/>
      <c r="D98" s="73"/>
      <c r="E98" s="74">
        <v>5</v>
      </c>
      <c r="F98" s="75"/>
      <c r="G98" s="76" t="s">
        <v>1221</v>
      </c>
      <c r="H98" s="201"/>
      <c r="I98" s="201"/>
      <c r="J98" s="202"/>
    </row>
    <row r="99" spans="1:10" s="178" customFormat="1" ht="36">
      <c r="A99" s="66"/>
      <c r="B99" s="60"/>
      <c r="C99" s="67"/>
      <c r="D99" s="73"/>
      <c r="E99" s="74">
        <v>6</v>
      </c>
      <c r="F99" s="75"/>
      <c r="G99" s="76" t="s">
        <v>892</v>
      </c>
      <c r="H99" s="201"/>
      <c r="I99" s="201"/>
      <c r="J99" s="202"/>
    </row>
    <row r="100" spans="1:10" s="178" customFormat="1" ht="36">
      <c r="A100" s="66"/>
      <c r="B100" s="60"/>
      <c r="C100" s="67"/>
      <c r="D100" s="73"/>
      <c r="E100" s="74">
        <v>7</v>
      </c>
      <c r="F100" s="75"/>
      <c r="G100" s="76" t="s">
        <v>893</v>
      </c>
      <c r="H100" s="201"/>
      <c r="I100" s="201"/>
      <c r="J100" s="202"/>
    </row>
    <row r="101" spans="1:10" s="178" customFormat="1">
      <c r="A101" s="66"/>
      <c r="B101" s="60"/>
      <c r="C101" s="67"/>
      <c r="D101" s="73"/>
      <c r="E101" s="74">
        <v>8</v>
      </c>
      <c r="F101" s="75"/>
      <c r="G101" s="76" t="s">
        <v>894</v>
      </c>
      <c r="H101" s="201"/>
      <c r="I101" s="201"/>
      <c r="J101" s="202"/>
    </row>
    <row r="102" spans="1:10" s="178" customFormat="1" ht="24">
      <c r="A102" s="66"/>
      <c r="B102" s="60"/>
      <c r="C102" s="67"/>
      <c r="D102" s="73"/>
      <c r="E102" s="74">
        <v>9</v>
      </c>
      <c r="F102" s="75"/>
      <c r="G102" s="76" t="s">
        <v>895</v>
      </c>
      <c r="H102" s="201"/>
      <c r="I102" s="201"/>
      <c r="J102" s="202"/>
    </row>
    <row r="103" spans="1:10" s="178" customFormat="1">
      <c r="A103" s="66"/>
      <c r="B103" s="60"/>
      <c r="C103" s="67"/>
      <c r="D103" s="73"/>
      <c r="E103" s="74">
        <v>10</v>
      </c>
      <c r="F103" s="82"/>
      <c r="G103" s="139" t="s">
        <v>896</v>
      </c>
      <c r="H103" s="201"/>
      <c r="I103" s="201"/>
      <c r="J103" s="202"/>
    </row>
    <row r="104" spans="1:10" s="178" customFormat="1" ht="24">
      <c r="A104" s="66"/>
      <c r="B104" s="60"/>
      <c r="C104" s="67"/>
      <c r="D104" s="73"/>
      <c r="E104" s="74">
        <v>11</v>
      </c>
      <c r="F104" s="82"/>
      <c r="G104" s="139" t="s">
        <v>897</v>
      </c>
      <c r="H104" s="201"/>
      <c r="I104" s="201"/>
      <c r="J104" s="202"/>
    </row>
    <row r="105" spans="1:10" s="178" customFormat="1" ht="36">
      <c r="A105" s="66"/>
      <c r="B105" s="60"/>
      <c r="C105" s="67"/>
      <c r="D105" s="73"/>
      <c r="E105" s="74">
        <v>12</v>
      </c>
      <c r="F105" s="82"/>
      <c r="G105" s="139" t="s">
        <v>898</v>
      </c>
      <c r="H105" s="201"/>
      <c r="I105" s="201"/>
      <c r="J105" s="202"/>
    </row>
    <row r="106" spans="1:10" s="158" customFormat="1">
      <c r="A106" s="2"/>
      <c r="B106" s="11"/>
      <c r="C106" s="12" t="s">
        <v>899</v>
      </c>
      <c r="D106" s="13"/>
      <c r="E106" s="14"/>
      <c r="F106" s="13"/>
      <c r="G106" s="163"/>
      <c r="H106" s="164"/>
      <c r="I106" s="164"/>
      <c r="J106" s="165"/>
    </row>
    <row r="107" spans="1:10" s="178" customFormat="1">
      <c r="A107" s="66"/>
      <c r="B107" s="60"/>
      <c r="C107" s="67"/>
      <c r="D107" s="17" t="s">
        <v>24</v>
      </c>
      <c r="E107" s="148"/>
      <c r="F107" s="149"/>
      <c r="G107" s="20" t="s">
        <v>1157</v>
      </c>
      <c r="H107" s="21"/>
      <c r="I107" s="21"/>
      <c r="J107" s="22"/>
    </row>
    <row r="108" spans="1:10" s="178" customFormat="1" ht="72" customHeight="1">
      <c r="A108" s="66"/>
      <c r="B108" s="60"/>
      <c r="C108" s="67"/>
      <c r="D108" s="73"/>
      <c r="E108" s="74">
        <v>1</v>
      </c>
      <c r="F108" s="82"/>
      <c r="G108" s="139" t="s">
        <v>1222</v>
      </c>
      <c r="H108" s="201"/>
      <c r="I108" s="201"/>
      <c r="J108" s="202"/>
    </row>
    <row r="109" spans="1:10" s="178" customFormat="1" ht="24">
      <c r="A109" s="66"/>
      <c r="B109" s="60"/>
      <c r="C109" s="67"/>
      <c r="D109" s="73"/>
      <c r="E109" s="74">
        <v>2</v>
      </c>
      <c r="F109" s="82"/>
      <c r="G109" s="138" t="s">
        <v>900</v>
      </c>
      <c r="H109" s="201"/>
      <c r="I109" s="201"/>
      <c r="J109" s="202"/>
    </row>
    <row r="110" spans="1:10" s="178" customFormat="1">
      <c r="A110" s="66"/>
      <c r="B110" s="60"/>
      <c r="C110" s="67"/>
      <c r="D110" s="73"/>
      <c r="E110" s="74">
        <v>3</v>
      </c>
      <c r="F110" s="82"/>
      <c r="G110" s="139" t="s">
        <v>1223</v>
      </c>
      <c r="H110" s="201"/>
      <c r="I110" s="201"/>
      <c r="J110" s="202"/>
    </row>
    <row r="111" spans="1:10" s="178" customFormat="1" ht="36">
      <c r="A111" s="66"/>
      <c r="B111" s="60"/>
      <c r="C111" s="67"/>
      <c r="D111" s="73"/>
      <c r="E111" s="74">
        <v>4</v>
      </c>
      <c r="F111" s="82"/>
      <c r="G111" s="139" t="s">
        <v>901</v>
      </c>
      <c r="H111" s="201"/>
      <c r="I111" s="201"/>
      <c r="J111" s="202"/>
    </row>
    <row r="112" spans="1:10" s="178" customFormat="1" ht="24">
      <c r="A112" s="66"/>
      <c r="B112" s="60"/>
      <c r="C112" s="67"/>
      <c r="D112" s="73"/>
      <c r="E112" s="74">
        <v>5</v>
      </c>
      <c r="F112" s="82"/>
      <c r="G112" s="139" t="s">
        <v>902</v>
      </c>
      <c r="H112" s="201"/>
      <c r="I112" s="201"/>
      <c r="J112" s="202"/>
    </row>
    <row r="113" spans="1:10" s="178" customFormat="1" ht="24">
      <c r="A113" s="66"/>
      <c r="B113" s="60"/>
      <c r="C113" s="67"/>
      <c r="D113" s="73"/>
      <c r="E113" s="74">
        <v>6</v>
      </c>
      <c r="F113" s="82"/>
      <c r="G113" s="139" t="s">
        <v>1224</v>
      </c>
      <c r="H113" s="201"/>
      <c r="I113" s="201"/>
      <c r="J113" s="202"/>
    </row>
    <row r="114" spans="1:10" s="178" customFormat="1">
      <c r="A114" s="66"/>
      <c r="B114" s="60"/>
      <c r="C114" s="67"/>
      <c r="D114" s="73"/>
      <c r="E114" s="74">
        <v>7</v>
      </c>
      <c r="F114" s="82"/>
      <c r="G114" s="139" t="s">
        <v>1225</v>
      </c>
      <c r="H114" s="201"/>
      <c r="I114" s="201"/>
      <c r="J114" s="202"/>
    </row>
    <row r="115" spans="1:10" s="178" customFormat="1" ht="24">
      <c r="A115" s="66"/>
      <c r="B115" s="60"/>
      <c r="C115" s="67"/>
      <c r="D115" s="73"/>
      <c r="E115" s="74">
        <v>8</v>
      </c>
      <c r="F115" s="82"/>
      <c r="G115" s="139" t="s">
        <v>1226</v>
      </c>
      <c r="H115" s="201"/>
      <c r="I115" s="201"/>
      <c r="J115" s="202"/>
    </row>
    <row r="116" spans="1:10" s="178" customFormat="1" ht="24">
      <c r="A116" s="66"/>
      <c r="B116" s="60"/>
      <c r="C116" s="67"/>
      <c r="D116" s="73"/>
      <c r="E116" s="74">
        <v>9</v>
      </c>
      <c r="F116" s="82"/>
      <c r="G116" s="139" t="s">
        <v>1227</v>
      </c>
      <c r="H116" s="201"/>
      <c r="I116" s="201"/>
      <c r="J116" s="202"/>
    </row>
    <row r="117" spans="1:10" s="178" customFormat="1" ht="36" customHeight="1">
      <c r="A117" s="66"/>
      <c r="B117" s="60"/>
      <c r="C117" s="67"/>
      <c r="D117" s="73"/>
      <c r="E117" s="74">
        <v>10</v>
      </c>
      <c r="F117" s="82"/>
      <c r="G117" s="139" t="s">
        <v>1228</v>
      </c>
      <c r="H117" s="201"/>
      <c r="I117" s="201"/>
      <c r="J117" s="202"/>
    </row>
    <row r="118" spans="1:10" s="178" customFormat="1" ht="24">
      <c r="A118" s="66"/>
      <c r="B118" s="60"/>
      <c r="C118" s="67"/>
      <c r="D118" s="73"/>
      <c r="E118" s="74">
        <v>11</v>
      </c>
      <c r="F118" s="82"/>
      <c r="G118" s="139" t="s">
        <v>903</v>
      </c>
      <c r="H118" s="201"/>
      <c r="I118" s="201"/>
      <c r="J118" s="202"/>
    </row>
    <row r="119" spans="1:10" s="178" customFormat="1" ht="36">
      <c r="A119" s="66"/>
      <c r="B119" s="60"/>
      <c r="C119" s="67"/>
      <c r="D119" s="73"/>
      <c r="E119" s="74">
        <v>12</v>
      </c>
      <c r="F119" s="82"/>
      <c r="G119" s="139" t="s">
        <v>904</v>
      </c>
      <c r="H119" s="201"/>
      <c r="I119" s="201"/>
      <c r="J119" s="202"/>
    </row>
    <row r="120" spans="1:10" s="178" customFormat="1">
      <c r="A120" s="66"/>
      <c r="B120" s="60"/>
      <c r="C120" s="67"/>
      <c r="D120" s="73"/>
      <c r="E120" s="74">
        <v>13</v>
      </c>
      <c r="F120" s="82"/>
      <c r="G120" s="139" t="s">
        <v>905</v>
      </c>
      <c r="H120" s="201"/>
      <c r="I120" s="201"/>
      <c r="J120" s="202"/>
    </row>
    <row r="121" spans="1:10" s="158" customFormat="1">
      <c r="A121" s="2"/>
      <c r="B121" s="11"/>
      <c r="C121" s="12" t="s">
        <v>906</v>
      </c>
      <c r="D121" s="13"/>
      <c r="E121" s="14"/>
      <c r="F121" s="13"/>
      <c r="G121" s="163"/>
      <c r="H121" s="164"/>
      <c r="I121" s="164"/>
      <c r="J121" s="165"/>
    </row>
    <row r="122" spans="1:10" s="178" customFormat="1">
      <c r="A122" s="66"/>
      <c r="B122" s="60"/>
      <c r="C122" s="67"/>
      <c r="D122" s="17" t="s">
        <v>25</v>
      </c>
      <c r="E122" s="148"/>
      <c r="F122" s="149"/>
      <c r="G122" s="20" t="s">
        <v>1158</v>
      </c>
      <c r="H122" s="21"/>
      <c r="I122" s="21"/>
      <c r="J122" s="22"/>
    </row>
    <row r="123" spans="1:10" s="178" customFormat="1" ht="24">
      <c r="A123" s="66"/>
      <c r="B123" s="60"/>
      <c r="C123" s="67"/>
      <c r="D123" s="73"/>
      <c r="E123" s="74">
        <v>1</v>
      </c>
      <c r="F123" s="82"/>
      <c r="G123" s="139" t="s">
        <v>907</v>
      </c>
      <c r="H123" s="201"/>
      <c r="I123" s="201"/>
      <c r="J123" s="202"/>
    </row>
    <row r="124" spans="1:10" s="178" customFormat="1" ht="24">
      <c r="A124" s="66"/>
      <c r="B124" s="60"/>
      <c r="C124" s="67"/>
      <c r="D124" s="73"/>
      <c r="E124" s="74">
        <v>2</v>
      </c>
      <c r="F124" s="82"/>
      <c r="G124" s="139" t="s">
        <v>908</v>
      </c>
      <c r="H124" s="201"/>
      <c r="I124" s="201"/>
      <c r="J124" s="202"/>
    </row>
    <row r="125" spans="1:10" s="158" customFormat="1">
      <c r="A125" s="2"/>
      <c r="B125" s="11"/>
      <c r="C125" s="12" t="s">
        <v>909</v>
      </c>
      <c r="D125" s="13"/>
      <c r="E125" s="14"/>
      <c r="F125" s="13"/>
      <c r="G125" s="163"/>
      <c r="H125" s="164"/>
      <c r="I125" s="164"/>
      <c r="J125" s="165"/>
    </row>
    <row r="126" spans="1:10" s="178" customFormat="1">
      <c r="A126" s="66"/>
      <c r="B126" s="60"/>
      <c r="C126" s="67"/>
      <c r="D126" s="17" t="s">
        <v>26</v>
      </c>
      <c r="E126" s="148"/>
      <c r="F126" s="149"/>
      <c r="G126" s="20" t="s">
        <v>1159</v>
      </c>
      <c r="H126" s="21"/>
      <c r="I126" s="21"/>
      <c r="J126" s="22"/>
    </row>
    <row r="127" spans="1:10" s="178" customFormat="1">
      <c r="A127" s="66"/>
      <c r="B127" s="60"/>
      <c r="C127" s="67"/>
      <c r="D127" s="73"/>
      <c r="E127" s="74">
        <v>1</v>
      </c>
      <c r="F127" s="82"/>
      <c r="G127" s="139" t="s">
        <v>910</v>
      </c>
      <c r="H127" s="201"/>
      <c r="I127" s="201"/>
      <c r="J127" s="202"/>
    </row>
    <row r="128" spans="1:10" s="178" customFormat="1" ht="48">
      <c r="A128" s="66"/>
      <c r="B128" s="60"/>
      <c r="C128" s="67"/>
      <c r="D128" s="73"/>
      <c r="E128" s="74">
        <v>2</v>
      </c>
      <c r="F128" s="82"/>
      <c r="G128" s="139" t="s">
        <v>1229</v>
      </c>
      <c r="H128" s="201"/>
      <c r="I128" s="201"/>
      <c r="J128" s="202"/>
    </row>
    <row r="129" spans="1:10" s="178" customFormat="1" ht="36" customHeight="1">
      <c r="A129" s="66"/>
      <c r="B129" s="60"/>
      <c r="C129" s="67"/>
      <c r="D129" s="73"/>
      <c r="E129" s="74">
        <v>3</v>
      </c>
      <c r="F129" s="82"/>
      <c r="G129" s="139" t="s">
        <v>911</v>
      </c>
      <c r="H129" s="201"/>
      <c r="I129" s="201"/>
      <c r="J129" s="202"/>
    </row>
    <row r="130" spans="1:10" s="178" customFormat="1" ht="36" customHeight="1">
      <c r="A130" s="66"/>
      <c r="B130" s="60"/>
      <c r="C130" s="67"/>
      <c r="D130" s="73"/>
      <c r="E130" s="74">
        <v>4</v>
      </c>
      <c r="F130" s="82"/>
      <c r="G130" s="139" t="s">
        <v>1230</v>
      </c>
      <c r="H130" s="201"/>
      <c r="I130" s="201"/>
      <c r="J130" s="202"/>
    </row>
    <row r="131" spans="1:10" s="178" customFormat="1" ht="36">
      <c r="A131" s="66"/>
      <c r="B131" s="60"/>
      <c r="C131" s="67"/>
      <c r="D131" s="73"/>
      <c r="E131" s="74">
        <v>5</v>
      </c>
      <c r="F131" s="82"/>
      <c r="G131" s="139" t="s">
        <v>1231</v>
      </c>
      <c r="H131" s="201"/>
      <c r="I131" s="201"/>
      <c r="J131" s="202"/>
    </row>
    <row r="132" spans="1:10" s="178" customFormat="1" ht="24">
      <c r="A132" s="66"/>
      <c r="B132" s="60"/>
      <c r="C132" s="67"/>
      <c r="D132" s="73"/>
      <c r="E132" s="74">
        <v>6</v>
      </c>
      <c r="F132" s="82"/>
      <c r="G132" s="139" t="s">
        <v>1232</v>
      </c>
      <c r="H132" s="201"/>
      <c r="I132" s="201"/>
      <c r="J132" s="202"/>
    </row>
    <row r="133" spans="1:10" s="178" customFormat="1" ht="24">
      <c r="A133" s="66"/>
      <c r="B133" s="60"/>
      <c r="C133" s="67"/>
      <c r="D133" s="73"/>
      <c r="E133" s="74">
        <v>7</v>
      </c>
      <c r="F133" s="82"/>
      <c r="G133" s="139" t="s">
        <v>912</v>
      </c>
      <c r="H133" s="201"/>
      <c r="I133" s="201"/>
      <c r="J133" s="202"/>
    </row>
    <row r="134" spans="1:10" s="178" customFormat="1" ht="24">
      <c r="A134" s="66"/>
      <c r="B134" s="60"/>
      <c r="C134" s="67"/>
      <c r="D134" s="73"/>
      <c r="E134" s="74">
        <v>8</v>
      </c>
      <c r="F134" s="82"/>
      <c r="G134" s="139" t="s">
        <v>913</v>
      </c>
      <c r="H134" s="201"/>
      <c r="I134" s="201"/>
      <c r="J134" s="202"/>
    </row>
    <row r="135" spans="1:10" s="178" customFormat="1">
      <c r="A135" s="66"/>
      <c r="B135" s="60"/>
      <c r="C135" s="67"/>
      <c r="D135" s="73"/>
      <c r="E135" s="74">
        <v>9</v>
      </c>
      <c r="F135" s="82"/>
      <c r="G135" s="139" t="s">
        <v>914</v>
      </c>
      <c r="H135" s="201"/>
      <c r="I135" s="201"/>
      <c r="J135" s="202"/>
    </row>
    <row r="136" spans="1:10" s="178" customFormat="1">
      <c r="A136" s="66"/>
      <c r="B136" s="60"/>
      <c r="C136" s="67"/>
      <c r="D136" s="73"/>
      <c r="E136" s="74">
        <v>10</v>
      </c>
      <c r="F136" s="82"/>
      <c r="G136" s="139" t="s">
        <v>1233</v>
      </c>
      <c r="H136" s="201"/>
      <c r="I136" s="201"/>
      <c r="J136" s="202"/>
    </row>
    <row r="137" spans="1:10" s="158" customFormat="1">
      <c r="A137" s="2"/>
      <c r="B137" s="11"/>
      <c r="C137" s="12" t="s">
        <v>915</v>
      </c>
      <c r="D137" s="13"/>
      <c r="E137" s="14"/>
      <c r="F137" s="13"/>
      <c r="G137" s="163"/>
      <c r="H137" s="164"/>
      <c r="I137" s="164"/>
      <c r="J137" s="165"/>
    </row>
    <row r="138" spans="1:10" s="178" customFormat="1">
      <c r="A138" s="66"/>
      <c r="B138" s="60"/>
      <c r="C138" s="67"/>
      <c r="D138" s="17" t="s">
        <v>458</v>
      </c>
      <c r="E138" s="148"/>
      <c r="F138" s="149"/>
      <c r="G138" s="20" t="s">
        <v>1160</v>
      </c>
      <c r="H138" s="21"/>
      <c r="I138" s="21"/>
      <c r="J138" s="22"/>
    </row>
    <row r="139" spans="1:10" s="178" customFormat="1" ht="60" customHeight="1">
      <c r="A139" s="66"/>
      <c r="B139" s="60"/>
      <c r="C139" s="67"/>
      <c r="D139" s="73"/>
      <c r="E139" s="74">
        <v>1</v>
      </c>
      <c r="F139" s="82"/>
      <c r="G139" s="139" t="s">
        <v>1234</v>
      </c>
      <c r="H139" s="201"/>
      <c r="I139" s="201"/>
      <c r="J139" s="202"/>
    </row>
    <row r="140" spans="1:10" s="178" customFormat="1" ht="60" customHeight="1">
      <c r="A140" s="66"/>
      <c r="B140" s="60"/>
      <c r="C140" s="67"/>
      <c r="D140" s="73"/>
      <c r="E140" s="74">
        <v>2</v>
      </c>
      <c r="F140" s="82"/>
      <c r="G140" s="138" t="s">
        <v>1235</v>
      </c>
      <c r="H140" s="201"/>
      <c r="I140" s="201"/>
      <c r="J140" s="202"/>
    </row>
    <row r="141" spans="1:10" s="178" customFormat="1" ht="60" customHeight="1">
      <c r="A141" s="66"/>
      <c r="B141" s="60"/>
      <c r="C141" s="67"/>
      <c r="D141" s="73"/>
      <c r="E141" s="74">
        <v>3</v>
      </c>
      <c r="F141" s="82"/>
      <c r="G141" s="139" t="s">
        <v>1236</v>
      </c>
      <c r="H141" s="201"/>
      <c r="I141" s="201"/>
      <c r="J141" s="202"/>
    </row>
    <row r="142" spans="1:10" s="178" customFormat="1">
      <c r="A142" s="66"/>
      <c r="B142" s="60"/>
      <c r="C142" s="67"/>
      <c r="D142" s="73"/>
      <c r="E142" s="74">
        <v>4</v>
      </c>
      <c r="F142" s="82"/>
      <c r="G142" s="139" t="s">
        <v>916</v>
      </c>
      <c r="H142" s="201"/>
      <c r="I142" s="201"/>
      <c r="J142" s="202"/>
    </row>
    <row r="143" spans="1:10" s="158" customFormat="1">
      <c r="A143" s="2"/>
      <c r="B143" s="166" t="s">
        <v>917</v>
      </c>
      <c r="C143" s="167"/>
      <c r="D143" s="13"/>
      <c r="E143" s="14"/>
      <c r="F143" s="13"/>
      <c r="G143" s="15"/>
      <c r="H143" s="164"/>
      <c r="I143" s="164"/>
      <c r="J143" s="165"/>
    </row>
    <row r="144" spans="1:10" s="157" customFormat="1">
      <c r="A144" s="2"/>
      <c r="B144" s="11"/>
      <c r="C144" s="12" t="s">
        <v>869</v>
      </c>
      <c r="D144" s="13"/>
      <c r="E144" s="14"/>
      <c r="F144" s="13"/>
      <c r="G144" s="163"/>
      <c r="H144" s="164"/>
      <c r="I144" s="164"/>
      <c r="J144" s="165"/>
    </row>
    <row r="145" spans="1:10" s="157" customFormat="1">
      <c r="A145" s="2"/>
      <c r="B145" s="11"/>
      <c r="C145" s="16"/>
      <c r="D145" s="17" t="s">
        <v>1</v>
      </c>
      <c r="E145" s="148"/>
      <c r="F145" s="149"/>
      <c r="G145" s="20" t="s">
        <v>918</v>
      </c>
      <c r="H145" s="21"/>
      <c r="I145" s="21"/>
      <c r="J145" s="22"/>
    </row>
    <row r="146" spans="1:10" s="157" customFormat="1">
      <c r="A146" s="2"/>
      <c r="B146" s="11"/>
      <c r="C146" s="16"/>
      <c r="D146" s="23"/>
      <c r="E146" s="24">
        <v>1</v>
      </c>
      <c r="F146" s="29"/>
      <c r="G146" s="179" t="s">
        <v>919</v>
      </c>
      <c r="H146" s="196"/>
      <c r="I146" s="196"/>
      <c r="J146" s="197"/>
    </row>
    <row r="147" spans="1:10" s="157" customFormat="1">
      <c r="A147" s="2"/>
      <c r="B147" s="11"/>
      <c r="C147" s="16"/>
      <c r="D147" s="23"/>
      <c r="E147" s="24">
        <v>2</v>
      </c>
      <c r="F147" s="29"/>
      <c r="G147" s="179" t="s">
        <v>920</v>
      </c>
      <c r="H147" s="196"/>
      <c r="I147" s="196"/>
      <c r="J147" s="197"/>
    </row>
    <row r="148" spans="1:10" s="157" customFormat="1" ht="24">
      <c r="A148" s="2"/>
      <c r="B148" s="11"/>
      <c r="C148" s="16"/>
      <c r="D148" s="23"/>
      <c r="E148" s="24">
        <v>3</v>
      </c>
      <c r="F148" s="29"/>
      <c r="G148" s="179" t="s">
        <v>921</v>
      </c>
      <c r="H148" s="196"/>
      <c r="I148" s="196"/>
      <c r="J148" s="197"/>
    </row>
    <row r="149" spans="1:10" s="157" customFormat="1" ht="24">
      <c r="A149" s="2"/>
      <c r="B149" s="11"/>
      <c r="C149" s="16"/>
      <c r="D149" s="23"/>
      <c r="E149" s="24">
        <v>4</v>
      </c>
      <c r="F149" s="29"/>
      <c r="G149" s="179" t="s">
        <v>922</v>
      </c>
      <c r="H149" s="196"/>
      <c r="I149" s="196"/>
      <c r="J149" s="197"/>
    </row>
    <row r="150" spans="1:10" s="157" customFormat="1">
      <c r="A150" s="2"/>
      <c r="B150" s="11"/>
      <c r="C150" s="16"/>
      <c r="D150" s="23"/>
      <c r="E150" s="24">
        <v>5</v>
      </c>
      <c r="F150" s="29"/>
      <c r="G150" s="144" t="s">
        <v>923</v>
      </c>
      <c r="H150" s="196"/>
      <c r="I150" s="196"/>
      <c r="J150" s="197"/>
    </row>
    <row r="151" spans="1:10" s="157" customFormat="1">
      <c r="A151" s="2"/>
      <c r="B151" s="11"/>
      <c r="C151" s="16"/>
      <c r="D151" s="23"/>
      <c r="E151" s="24">
        <v>6</v>
      </c>
      <c r="F151" s="29"/>
      <c r="G151" s="144" t="s">
        <v>924</v>
      </c>
      <c r="H151" s="196"/>
      <c r="I151" s="196"/>
      <c r="J151" s="197"/>
    </row>
    <row r="152" spans="1:10" s="157" customFormat="1" ht="24">
      <c r="A152" s="2"/>
      <c r="B152" s="11"/>
      <c r="C152" s="16"/>
      <c r="D152" s="23"/>
      <c r="E152" s="24">
        <v>7</v>
      </c>
      <c r="F152" s="29"/>
      <c r="G152" s="144" t="s">
        <v>925</v>
      </c>
      <c r="H152" s="196"/>
      <c r="I152" s="196"/>
      <c r="J152" s="197"/>
    </row>
    <row r="153" spans="1:10" s="157" customFormat="1" ht="24">
      <c r="A153" s="2"/>
      <c r="B153" s="11"/>
      <c r="C153" s="16"/>
      <c r="D153" s="23"/>
      <c r="E153" s="24">
        <v>8</v>
      </c>
      <c r="F153" s="29"/>
      <c r="G153" s="144" t="s">
        <v>926</v>
      </c>
      <c r="H153" s="196"/>
      <c r="I153" s="196"/>
      <c r="J153" s="197"/>
    </row>
    <row r="154" spans="1:10" s="157" customFormat="1">
      <c r="A154" s="2"/>
      <c r="B154" s="11"/>
      <c r="C154" s="12" t="s">
        <v>927</v>
      </c>
      <c r="D154" s="13"/>
      <c r="E154" s="14"/>
      <c r="F154" s="13"/>
      <c r="G154" s="163"/>
      <c r="H154" s="164"/>
      <c r="I154" s="164"/>
      <c r="J154" s="165"/>
    </row>
    <row r="155" spans="1:10" s="157" customFormat="1">
      <c r="A155" s="2"/>
      <c r="B155" s="11"/>
      <c r="C155" s="16"/>
      <c r="D155" s="17" t="s">
        <v>477</v>
      </c>
      <c r="E155" s="148"/>
      <c r="F155" s="149"/>
      <c r="G155" s="20" t="s">
        <v>928</v>
      </c>
      <c r="H155" s="21"/>
      <c r="I155" s="21"/>
      <c r="J155" s="22"/>
    </row>
    <row r="156" spans="1:10" s="157" customFormat="1">
      <c r="A156" s="2"/>
      <c r="B156" s="11"/>
      <c r="C156" s="16"/>
      <c r="D156" s="23"/>
      <c r="E156" s="24">
        <v>1</v>
      </c>
      <c r="F156" s="29"/>
      <c r="G156" s="179" t="s">
        <v>929</v>
      </c>
      <c r="H156" s="196"/>
      <c r="I156" s="196"/>
      <c r="J156" s="197"/>
    </row>
    <row r="157" spans="1:10" s="157" customFormat="1">
      <c r="A157" s="2"/>
      <c r="B157" s="11"/>
      <c r="C157" s="16"/>
      <c r="D157" s="23"/>
      <c r="E157" s="24">
        <v>2</v>
      </c>
      <c r="F157" s="29"/>
      <c r="G157" s="179" t="s">
        <v>876</v>
      </c>
      <c r="H157" s="196"/>
      <c r="I157" s="196"/>
      <c r="J157" s="197"/>
    </row>
    <row r="158" spans="1:10" s="157" customFormat="1">
      <c r="A158" s="2"/>
      <c r="B158" s="11"/>
      <c r="C158" s="12" t="s">
        <v>930</v>
      </c>
      <c r="D158" s="13"/>
      <c r="E158" s="14"/>
      <c r="F158" s="13"/>
      <c r="G158" s="163"/>
      <c r="H158" s="164"/>
      <c r="I158" s="164"/>
      <c r="J158" s="165"/>
    </row>
    <row r="159" spans="1:10" s="157" customFormat="1">
      <c r="A159" s="2"/>
      <c r="B159" s="11"/>
      <c r="C159" s="16"/>
      <c r="D159" s="17" t="s">
        <v>10</v>
      </c>
      <c r="E159" s="148"/>
      <c r="F159" s="149"/>
      <c r="G159" s="20" t="s">
        <v>928</v>
      </c>
      <c r="H159" s="21"/>
      <c r="I159" s="21"/>
      <c r="J159" s="22"/>
    </row>
    <row r="160" spans="1:10" s="157" customFormat="1" ht="24">
      <c r="A160" s="2"/>
      <c r="B160" s="11"/>
      <c r="C160" s="16"/>
      <c r="D160" s="23"/>
      <c r="E160" s="24">
        <v>1</v>
      </c>
      <c r="F160" s="29"/>
      <c r="G160" s="179" t="s">
        <v>931</v>
      </c>
      <c r="H160" s="196"/>
      <c r="I160" s="196"/>
      <c r="J160" s="197"/>
    </row>
    <row r="161" spans="1:10" s="157" customFormat="1">
      <c r="A161" s="2"/>
      <c r="B161" s="11"/>
      <c r="C161" s="16"/>
      <c r="D161" s="23"/>
      <c r="E161" s="24">
        <v>2</v>
      </c>
      <c r="F161" s="29"/>
      <c r="G161" s="179" t="s">
        <v>932</v>
      </c>
      <c r="H161" s="196"/>
      <c r="I161" s="196"/>
      <c r="J161" s="197"/>
    </row>
    <row r="162" spans="1:10" s="157" customFormat="1">
      <c r="A162" s="2"/>
      <c r="B162" s="11"/>
      <c r="C162" s="16"/>
      <c r="D162" s="23"/>
      <c r="E162" s="24">
        <v>3</v>
      </c>
      <c r="F162" s="29"/>
      <c r="G162" s="179" t="s">
        <v>933</v>
      </c>
      <c r="H162" s="196"/>
      <c r="I162" s="196"/>
      <c r="J162" s="197"/>
    </row>
    <row r="163" spans="1:10" s="157" customFormat="1">
      <c r="A163" s="2"/>
      <c r="B163" s="11"/>
      <c r="C163" s="16"/>
      <c r="D163" s="23"/>
      <c r="E163" s="24">
        <v>4</v>
      </c>
      <c r="F163" s="29"/>
      <c r="G163" s="179" t="s">
        <v>876</v>
      </c>
      <c r="H163" s="196"/>
      <c r="I163" s="196"/>
      <c r="J163" s="197"/>
    </row>
    <row r="164" spans="1:10" s="157" customFormat="1">
      <c r="A164" s="2"/>
      <c r="B164" s="11"/>
      <c r="C164" s="16"/>
      <c r="D164" s="23"/>
      <c r="E164" s="24">
        <v>5</v>
      </c>
      <c r="F164" s="29"/>
      <c r="G164" s="179" t="s">
        <v>934</v>
      </c>
      <c r="H164" s="196"/>
      <c r="I164" s="196"/>
      <c r="J164" s="197"/>
    </row>
    <row r="165" spans="1:10" s="157" customFormat="1">
      <c r="A165" s="2"/>
      <c r="B165" s="11"/>
      <c r="C165" s="12" t="s">
        <v>935</v>
      </c>
      <c r="D165" s="13"/>
      <c r="E165" s="14"/>
      <c r="F165" s="13"/>
      <c r="G165" s="163"/>
      <c r="H165" s="164"/>
      <c r="I165" s="164"/>
      <c r="J165" s="165"/>
    </row>
    <row r="166" spans="1:10" s="157" customFormat="1">
      <c r="A166" s="2"/>
      <c r="B166" s="11"/>
      <c r="C166" s="16"/>
      <c r="D166" s="17" t="s">
        <v>14</v>
      </c>
      <c r="E166" s="148"/>
      <c r="F166" s="149"/>
      <c r="G166" s="20" t="s">
        <v>936</v>
      </c>
      <c r="H166" s="21"/>
      <c r="I166" s="21"/>
      <c r="J166" s="22"/>
    </row>
    <row r="167" spans="1:10" s="157" customFormat="1" ht="24">
      <c r="A167" s="2"/>
      <c r="B167" s="11"/>
      <c r="C167" s="16"/>
      <c r="D167" s="23"/>
      <c r="E167" s="24">
        <v>1</v>
      </c>
      <c r="F167" s="29"/>
      <c r="G167" s="179" t="s">
        <v>937</v>
      </c>
      <c r="H167" s="196"/>
      <c r="I167" s="196"/>
      <c r="J167" s="197"/>
    </row>
    <row r="168" spans="1:10" s="157" customFormat="1">
      <c r="A168" s="2"/>
      <c r="B168" s="11"/>
      <c r="C168" s="16"/>
      <c r="D168" s="23"/>
      <c r="E168" s="24">
        <v>2</v>
      </c>
      <c r="F168" s="29"/>
      <c r="G168" s="179" t="s">
        <v>938</v>
      </c>
      <c r="H168" s="196"/>
      <c r="I168" s="196"/>
      <c r="J168" s="197"/>
    </row>
    <row r="169" spans="1:10" s="157" customFormat="1">
      <c r="A169" s="2"/>
      <c r="B169" s="11"/>
      <c r="C169" s="12" t="s">
        <v>939</v>
      </c>
      <c r="D169" s="13"/>
      <c r="E169" s="14"/>
      <c r="F169" s="13"/>
      <c r="G169" s="163"/>
      <c r="H169" s="164"/>
      <c r="I169" s="164"/>
      <c r="J169" s="165"/>
    </row>
    <row r="170" spans="1:10" s="157" customFormat="1">
      <c r="A170" s="2"/>
      <c r="B170" s="11"/>
      <c r="C170" s="16"/>
      <c r="D170" s="17" t="s">
        <v>15</v>
      </c>
      <c r="E170" s="148"/>
      <c r="F170" s="149"/>
      <c r="G170" s="20" t="s">
        <v>940</v>
      </c>
      <c r="H170" s="21"/>
      <c r="I170" s="21"/>
      <c r="J170" s="22"/>
    </row>
    <row r="171" spans="1:10" s="157" customFormat="1" ht="36">
      <c r="A171" s="2"/>
      <c r="B171" s="11"/>
      <c r="C171" s="16"/>
      <c r="D171" s="23"/>
      <c r="E171" s="24">
        <v>1</v>
      </c>
      <c r="F171" s="29"/>
      <c r="G171" s="179" t="s">
        <v>1237</v>
      </c>
      <c r="H171" s="196"/>
      <c r="I171" s="196"/>
      <c r="J171" s="197"/>
    </row>
    <row r="172" spans="1:10" s="157" customFormat="1" ht="24" customHeight="1">
      <c r="A172" s="2"/>
      <c r="B172" s="11"/>
      <c r="C172" s="16"/>
      <c r="D172" s="23"/>
      <c r="E172" s="24">
        <v>2</v>
      </c>
      <c r="F172" s="29"/>
      <c r="G172" s="179" t="s">
        <v>941</v>
      </c>
      <c r="H172" s="196"/>
      <c r="I172" s="196"/>
      <c r="J172" s="197"/>
    </row>
    <row r="173" spans="1:10" s="157" customFormat="1">
      <c r="A173" s="2"/>
      <c r="B173" s="11"/>
      <c r="C173" s="16"/>
      <c r="D173" s="23"/>
      <c r="E173" s="24">
        <v>3</v>
      </c>
      <c r="F173" s="29"/>
      <c r="G173" s="179" t="s">
        <v>942</v>
      </c>
      <c r="H173" s="196"/>
      <c r="I173" s="196"/>
      <c r="J173" s="197"/>
    </row>
    <row r="174" spans="1:10" s="157" customFormat="1">
      <c r="A174" s="2"/>
      <c r="B174" s="11"/>
      <c r="C174" s="16"/>
      <c r="D174" s="23"/>
      <c r="E174" s="24">
        <v>4</v>
      </c>
      <c r="F174" s="29"/>
      <c r="G174" s="179" t="s">
        <v>943</v>
      </c>
      <c r="H174" s="196"/>
      <c r="I174" s="196"/>
      <c r="J174" s="197"/>
    </row>
    <row r="175" spans="1:10" s="157" customFormat="1" ht="24">
      <c r="A175" s="2"/>
      <c r="B175" s="11"/>
      <c r="C175" s="16"/>
      <c r="D175" s="23"/>
      <c r="E175" s="24">
        <v>5</v>
      </c>
      <c r="F175" s="29"/>
      <c r="G175" s="179" t="s">
        <v>1238</v>
      </c>
      <c r="H175" s="196"/>
      <c r="I175" s="196"/>
      <c r="J175" s="197"/>
    </row>
    <row r="176" spans="1:10" s="157" customFormat="1">
      <c r="A176" s="2"/>
      <c r="B176" s="11"/>
      <c r="C176" s="16"/>
      <c r="D176" s="23"/>
      <c r="E176" s="24">
        <v>6</v>
      </c>
      <c r="F176" s="29"/>
      <c r="G176" s="179" t="s">
        <v>944</v>
      </c>
      <c r="H176" s="196"/>
      <c r="I176" s="196"/>
      <c r="J176" s="197"/>
    </row>
    <row r="177" spans="1:10" s="157" customFormat="1">
      <c r="A177" s="2"/>
      <c r="B177" s="11"/>
      <c r="C177" s="12" t="s">
        <v>945</v>
      </c>
      <c r="D177" s="13"/>
      <c r="E177" s="14"/>
      <c r="F177" s="13"/>
      <c r="G177" s="163"/>
      <c r="H177" s="164"/>
      <c r="I177" s="164"/>
      <c r="J177" s="165"/>
    </row>
    <row r="178" spans="1:10" s="157" customFormat="1">
      <c r="A178" s="2"/>
      <c r="B178" s="11"/>
      <c r="C178" s="16"/>
      <c r="D178" s="17" t="s">
        <v>16</v>
      </c>
      <c r="E178" s="148"/>
      <c r="F178" s="149"/>
      <c r="G178" s="20" t="s">
        <v>946</v>
      </c>
      <c r="H178" s="21"/>
      <c r="I178" s="21"/>
      <c r="J178" s="22"/>
    </row>
    <row r="179" spans="1:10" s="157" customFormat="1">
      <c r="A179" s="2"/>
      <c r="B179" s="11"/>
      <c r="C179" s="16"/>
      <c r="D179" s="23"/>
      <c r="E179" s="24">
        <v>1</v>
      </c>
      <c r="F179" s="29"/>
      <c r="G179" s="179" t="s">
        <v>947</v>
      </c>
      <c r="H179" s="196"/>
      <c r="I179" s="196"/>
      <c r="J179" s="197"/>
    </row>
    <row r="180" spans="1:10" s="157" customFormat="1">
      <c r="A180" s="2"/>
      <c r="B180" s="11"/>
      <c r="C180" s="16"/>
      <c r="D180" s="23"/>
      <c r="E180" s="24">
        <v>2</v>
      </c>
      <c r="F180" s="29"/>
      <c r="G180" s="179" t="s">
        <v>948</v>
      </c>
      <c r="H180" s="196"/>
      <c r="I180" s="196"/>
      <c r="J180" s="197"/>
    </row>
    <row r="181" spans="1:10" s="157" customFormat="1">
      <c r="A181" s="2"/>
      <c r="B181" s="11"/>
      <c r="C181" s="16"/>
      <c r="D181" s="23"/>
      <c r="E181" s="24">
        <v>3</v>
      </c>
      <c r="F181" s="29"/>
      <c r="G181" s="179" t="s">
        <v>949</v>
      </c>
      <c r="H181" s="196"/>
      <c r="I181" s="196"/>
      <c r="J181" s="197"/>
    </row>
    <row r="182" spans="1:10" s="157" customFormat="1">
      <c r="A182" s="2"/>
      <c r="B182" s="11"/>
      <c r="C182" s="16"/>
      <c r="D182" s="23"/>
      <c r="E182" s="24">
        <v>4</v>
      </c>
      <c r="F182" s="29"/>
      <c r="G182" s="179" t="s">
        <v>950</v>
      </c>
      <c r="H182" s="196"/>
      <c r="I182" s="196"/>
      <c r="J182" s="197"/>
    </row>
    <row r="183" spans="1:10" s="157" customFormat="1" ht="24">
      <c r="A183" s="2"/>
      <c r="B183" s="11"/>
      <c r="C183" s="16"/>
      <c r="D183" s="23"/>
      <c r="E183" s="24">
        <v>5</v>
      </c>
      <c r="F183" s="29"/>
      <c r="G183" s="179" t="s">
        <v>951</v>
      </c>
      <c r="H183" s="196"/>
      <c r="I183" s="196"/>
      <c r="J183" s="197"/>
    </row>
    <row r="184" spans="1:10" s="157" customFormat="1" ht="24">
      <c r="A184" s="2"/>
      <c r="B184" s="11"/>
      <c r="C184" s="16"/>
      <c r="D184" s="23"/>
      <c r="E184" s="24">
        <v>6</v>
      </c>
      <c r="F184" s="29"/>
      <c r="G184" s="179" t="s">
        <v>952</v>
      </c>
      <c r="H184" s="196"/>
      <c r="I184" s="196"/>
      <c r="J184" s="197"/>
    </row>
    <row r="185" spans="1:10" s="157" customFormat="1">
      <c r="A185" s="2"/>
      <c r="B185" s="11"/>
      <c r="C185" s="16"/>
      <c r="D185" s="23"/>
      <c r="E185" s="24">
        <v>7</v>
      </c>
      <c r="F185" s="29"/>
      <c r="G185" s="179" t="s">
        <v>953</v>
      </c>
      <c r="H185" s="196"/>
      <c r="I185" s="196"/>
      <c r="J185" s="197"/>
    </row>
    <row r="186" spans="1:10" s="157" customFormat="1" ht="24">
      <c r="A186" s="2"/>
      <c r="B186" s="11"/>
      <c r="C186" s="16"/>
      <c r="D186" s="23"/>
      <c r="E186" s="24">
        <v>8</v>
      </c>
      <c r="F186" s="29"/>
      <c r="G186" s="179" t="s">
        <v>954</v>
      </c>
      <c r="H186" s="196"/>
      <c r="I186" s="196"/>
      <c r="J186" s="197"/>
    </row>
    <row r="187" spans="1:10" s="157" customFormat="1" ht="24">
      <c r="A187" s="2"/>
      <c r="B187" s="11"/>
      <c r="C187" s="16"/>
      <c r="D187" s="23"/>
      <c r="E187" s="24">
        <v>9</v>
      </c>
      <c r="F187" s="29"/>
      <c r="G187" s="179" t="s">
        <v>1239</v>
      </c>
      <c r="H187" s="196"/>
      <c r="I187" s="196"/>
      <c r="J187" s="197"/>
    </row>
    <row r="188" spans="1:10" s="157" customFormat="1">
      <c r="A188" s="2"/>
      <c r="B188" s="11"/>
      <c r="C188" s="16"/>
      <c r="D188" s="23"/>
      <c r="E188" s="24">
        <v>10</v>
      </c>
      <c r="F188" s="29"/>
      <c r="G188" s="179" t="s">
        <v>955</v>
      </c>
      <c r="H188" s="196"/>
      <c r="I188" s="196"/>
      <c r="J188" s="197"/>
    </row>
    <row r="189" spans="1:10" s="157" customFormat="1">
      <c r="A189" s="2"/>
      <c r="B189" s="11"/>
      <c r="C189" s="16"/>
      <c r="D189" s="23"/>
      <c r="E189" s="24">
        <v>11</v>
      </c>
      <c r="F189" s="29"/>
      <c r="G189" s="179" t="s">
        <v>956</v>
      </c>
      <c r="H189" s="196"/>
      <c r="I189" s="196"/>
      <c r="J189" s="197"/>
    </row>
    <row r="190" spans="1:10" s="157" customFormat="1" ht="24">
      <c r="A190" s="2"/>
      <c r="B190" s="11"/>
      <c r="C190" s="16"/>
      <c r="D190" s="23"/>
      <c r="E190" s="24">
        <v>12</v>
      </c>
      <c r="F190" s="29"/>
      <c r="G190" s="179" t="s">
        <v>957</v>
      </c>
      <c r="H190" s="196"/>
      <c r="I190" s="196"/>
      <c r="J190" s="197"/>
    </row>
    <row r="191" spans="1:10" s="157" customFormat="1">
      <c r="A191" s="2"/>
      <c r="B191" s="11"/>
      <c r="C191" s="16"/>
      <c r="D191" s="23"/>
      <c r="E191" s="24">
        <v>13</v>
      </c>
      <c r="F191" s="29"/>
      <c r="G191" s="179" t="s">
        <v>958</v>
      </c>
      <c r="H191" s="196"/>
      <c r="I191" s="196"/>
      <c r="J191" s="197"/>
    </row>
    <row r="192" spans="1:10" s="157" customFormat="1" ht="24">
      <c r="A192" s="2"/>
      <c r="B192" s="11"/>
      <c r="C192" s="16"/>
      <c r="D192" s="23"/>
      <c r="E192" s="24">
        <v>14</v>
      </c>
      <c r="F192" s="29"/>
      <c r="G192" s="179" t="s">
        <v>1240</v>
      </c>
      <c r="H192" s="212"/>
      <c r="I192" s="212"/>
      <c r="J192" s="213"/>
    </row>
    <row r="193" spans="1:10" s="157" customFormat="1">
      <c r="A193" s="2"/>
      <c r="B193" s="166" t="s">
        <v>959</v>
      </c>
      <c r="C193" s="167"/>
      <c r="D193" s="13"/>
      <c r="E193" s="14"/>
      <c r="F193" s="13"/>
      <c r="G193" s="15"/>
      <c r="H193" s="169"/>
      <c r="I193" s="169"/>
      <c r="J193" s="170"/>
    </row>
    <row r="194" spans="1:10" s="157" customFormat="1">
      <c r="A194" s="2"/>
      <c r="B194" s="11"/>
      <c r="C194" s="12" t="s">
        <v>869</v>
      </c>
      <c r="D194" s="13"/>
      <c r="E194" s="14"/>
      <c r="F194" s="13"/>
      <c r="G194" s="163"/>
      <c r="H194" s="164"/>
      <c r="I194" s="164"/>
      <c r="J194" s="165"/>
    </row>
    <row r="195" spans="1:10" s="157" customFormat="1">
      <c r="A195" s="2"/>
      <c r="B195" s="11"/>
      <c r="C195" s="16"/>
      <c r="D195" s="17" t="s">
        <v>1</v>
      </c>
      <c r="E195" s="148"/>
      <c r="F195" s="149"/>
      <c r="G195" s="20" t="s">
        <v>918</v>
      </c>
      <c r="H195" s="21"/>
      <c r="I195" s="21"/>
      <c r="J195" s="22"/>
    </row>
    <row r="196" spans="1:10" s="157" customFormat="1" ht="24">
      <c r="A196" s="2"/>
      <c r="B196" s="11"/>
      <c r="C196" s="16"/>
      <c r="D196" s="23"/>
      <c r="E196" s="24">
        <v>1</v>
      </c>
      <c r="F196" s="29"/>
      <c r="G196" s="179" t="s">
        <v>1241</v>
      </c>
      <c r="H196" s="196"/>
      <c r="I196" s="196"/>
      <c r="J196" s="197"/>
    </row>
    <row r="197" spans="1:10" s="157" customFormat="1" ht="24">
      <c r="A197" s="2"/>
      <c r="B197" s="11"/>
      <c r="C197" s="16"/>
      <c r="D197" s="23"/>
      <c r="E197" s="24">
        <v>2</v>
      </c>
      <c r="F197" s="29"/>
      <c r="G197" s="179" t="s">
        <v>960</v>
      </c>
      <c r="H197" s="196"/>
      <c r="I197" s="196"/>
      <c r="J197" s="197"/>
    </row>
    <row r="198" spans="1:10" s="157" customFormat="1">
      <c r="A198" s="2"/>
      <c r="B198" s="11"/>
      <c r="C198" s="16"/>
      <c r="D198" s="23"/>
      <c r="E198" s="24">
        <v>3</v>
      </c>
      <c r="F198" s="29"/>
      <c r="G198" s="179" t="s">
        <v>961</v>
      </c>
      <c r="H198" s="196"/>
      <c r="I198" s="196"/>
      <c r="J198" s="197"/>
    </row>
    <row r="199" spans="1:10" s="157" customFormat="1">
      <c r="A199" s="2"/>
      <c r="B199" s="11"/>
      <c r="C199" s="16"/>
      <c r="D199" s="23"/>
      <c r="E199" s="24">
        <v>4</v>
      </c>
      <c r="F199" s="29"/>
      <c r="G199" s="179" t="s">
        <v>962</v>
      </c>
      <c r="H199" s="196"/>
      <c r="I199" s="196"/>
      <c r="J199" s="197"/>
    </row>
    <row r="200" spans="1:10" s="157" customFormat="1" ht="24">
      <c r="A200" s="2"/>
      <c r="B200" s="11"/>
      <c r="C200" s="16"/>
      <c r="D200" s="23"/>
      <c r="E200" s="24">
        <v>5</v>
      </c>
      <c r="F200" s="29"/>
      <c r="G200" s="179" t="s">
        <v>1242</v>
      </c>
      <c r="H200" s="196"/>
      <c r="I200" s="196"/>
      <c r="J200" s="197"/>
    </row>
    <row r="201" spans="1:10" s="157" customFormat="1" ht="24">
      <c r="A201" s="2"/>
      <c r="B201" s="11"/>
      <c r="C201" s="16"/>
      <c r="D201" s="23"/>
      <c r="E201" s="24">
        <v>6</v>
      </c>
      <c r="F201" s="29"/>
      <c r="G201" s="179" t="s">
        <v>963</v>
      </c>
      <c r="H201" s="196"/>
      <c r="I201" s="196"/>
      <c r="J201" s="197"/>
    </row>
    <row r="202" spans="1:10" s="157" customFormat="1" ht="24">
      <c r="A202" s="2"/>
      <c r="B202" s="11"/>
      <c r="C202" s="16"/>
      <c r="D202" s="23"/>
      <c r="E202" s="24">
        <v>7</v>
      </c>
      <c r="F202" s="25"/>
      <c r="G202" s="179" t="s">
        <v>964</v>
      </c>
      <c r="H202" s="196"/>
      <c r="I202" s="196"/>
      <c r="J202" s="197"/>
    </row>
    <row r="203" spans="1:10" s="157" customFormat="1">
      <c r="A203" s="2"/>
      <c r="B203" s="11"/>
      <c r="C203" s="12" t="s">
        <v>965</v>
      </c>
      <c r="D203" s="13"/>
      <c r="E203" s="14"/>
      <c r="F203" s="13"/>
      <c r="G203" s="163"/>
      <c r="H203" s="164"/>
      <c r="I203" s="164"/>
      <c r="J203" s="165"/>
    </row>
    <row r="204" spans="1:10" s="157" customFormat="1">
      <c r="A204" s="2"/>
      <c r="B204" s="11"/>
      <c r="C204" s="16"/>
      <c r="D204" s="17" t="s">
        <v>477</v>
      </c>
      <c r="E204" s="148"/>
      <c r="F204" s="149"/>
      <c r="G204" s="20" t="s">
        <v>928</v>
      </c>
      <c r="H204" s="21"/>
      <c r="I204" s="21"/>
      <c r="J204" s="22"/>
    </row>
    <row r="205" spans="1:10" s="157" customFormat="1">
      <c r="A205" s="2"/>
      <c r="B205" s="11"/>
      <c r="C205" s="16"/>
      <c r="D205" s="23"/>
      <c r="E205" s="24">
        <v>1</v>
      </c>
      <c r="F205" s="25"/>
      <c r="G205" s="179" t="s">
        <v>966</v>
      </c>
      <c r="H205" s="196"/>
      <c r="I205" s="196"/>
      <c r="J205" s="197"/>
    </row>
    <row r="206" spans="1:10" s="157" customFormat="1">
      <c r="A206" s="2"/>
      <c r="B206" s="11"/>
      <c r="C206" s="16"/>
      <c r="D206" s="23"/>
      <c r="E206" s="24">
        <v>2</v>
      </c>
      <c r="F206" s="25"/>
      <c r="G206" s="179" t="s">
        <v>967</v>
      </c>
      <c r="H206" s="196"/>
      <c r="I206" s="196"/>
      <c r="J206" s="197"/>
    </row>
    <row r="207" spans="1:10" s="157" customFormat="1" ht="24">
      <c r="A207" s="2"/>
      <c r="B207" s="11"/>
      <c r="C207" s="16"/>
      <c r="D207" s="23"/>
      <c r="E207" s="24">
        <v>3</v>
      </c>
      <c r="F207" s="25"/>
      <c r="G207" s="179" t="s">
        <v>968</v>
      </c>
      <c r="H207" s="196"/>
      <c r="I207" s="196"/>
      <c r="J207" s="197"/>
    </row>
    <row r="208" spans="1:10" s="157" customFormat="1">
      <c r="A208" s="2"/>
      <c r="B208" s="11"/>
      <c r="C208" s="16"/>
      <c r="D208" s="23"/>
      <c r="E208" s="24">
        <v>4</v>
      </c>
      <c r="F208" s="25"/>
      <c r="G208" s="179" t="s">
        <v>969</v>
      </c>
      <c r="H208" s="196"/>
      <c r="I208" s="196"/>
      <c r="J208" s="197"/>
    </row>
    <row r="209" spans="1:10" s="157" customFormat="1">
      <c r="A209" s="2"/>
      <c r="B209" s="11"/>
      <c r="C209" s="16"/>
      <c r="D209" s="23"/>
      <c r="E209" s="24">
        <v>5</v>
      </c>
      <c r="F209" s="25"/>
      <c r="G209" s="179" t="s">
        <v>943</v>
      </c>
      <c r="H209" s="196"/>
      <c r="I209" s="196"/>
      <c r="J209" s="197"/>
    </row>
    <row r="210" spans="1:10" s="157" customFormat="1">
      <c r="A210" s="2"/>
      <c r="B210" s="11"/>
      <c r="C210" s="12" t="s">
        <v>970</v>
      </c>
      <c r="D210" s="13"/>
      <c r="E210" s="14"/>
      <c r="F210" s="13"/>
      <c r="G210" s="163"/>
      <c r="H210" s="164"/>
      <c r="I210" s="164"/>
      <c r="J210" s="165"/>
    </row>
    <row r="211" spans="1:10" s="157" customFormat="1">
      <c r="A211" s="2"/>
      <c r="B211" s="11"/>
      <c r="C211" s="16"/>
      <c r="D211" s="17" t="s">
        <v>10</v>
      </c>
      <c r="E211" s="148"/>
      <c r="F211" s="149"/>
      <c r="G211" s="20" t="s">
        <v>928</v>
      </c>
      <c r="H211" s="21"/>
      <c r="I211" s="21"/>
      <c r="J211" s="22"/>
    </row>
    <row r="212" spans="1:10" s="157" customFormat="1" ht="24">
      <c r="A212" s="2"/>
      <c r="B212" s="11"/>
      <c r="C212" s="16"/>
      <c r="D212" s="23"/>
      <c r="E212" s="24">
        <v>1</v>
      </c>
      <c r="F212" s="25"/>
      <c r="G212" s="179" t="s">
        <v>1243</v>
      </c>
      <c r="H212" s="196"/>
      <c r="I212" s="196"/>
      <c r="J212" s="197"/>
    </row>
    <row r="213" spans="1:10" s="157" customFormat="1">
      <c r="A213" s="2"/>
      <c r="B213" s="11"/>
      <c r="C213" s="16"/>
      <c r="D213" s="23"/>
      <c r="E213" s="24">
        <v>2</v>
      </c>
      <c r="F213" s="25"/>
      <c r="G213" s="179" t="s">
        <v>971</v>
      </c>
      <c r="H213" s="196"/>
      <c r="I213" s="196"/>
      <c r="J213" s="197"/>
    </row>
    <row r="214" spans="1:10" s="157" customFormat="1">
      <c r="A214" s="2"/>
      <c r="B214" s="11"/>
      <c r="C214" s="16"/>
      <c r="D214" s="23"/>
      <c r="E214" s="24">
        <v>3</v>
      </c>
      <c r="F214" s="25"/>
      <c r="G214" s="179" t="s">
        <v>943</v>
      </c>
      <c r="H214" s="196"/>
      <c r="I214" s="196"/>
      <c r="J214" s="197"/>
    </row>
    <row r="215" spans="1:10" s="157" customFormat="1">
      <c r="A215" s="2"/>
      <c r="B215" s="11"/>
      <c r="C215" s="16"/>
      <c r="D215" s="23"/>
      <c r="E215" s="24">
        <v>4</v>
      </c>
      <c r="F215" s="25"/>
      <c r="G215" s="179" t="s">
        <v>972</v>
      </c>
      <c r="H215" s="196"/>
      <c r="I215" s="196"/>
      <c r="J215" s="197"/>
    </row>
    <row r="216" spans="1:10" s="157" customFormat="1">
      <c r="A216" s="2"/>
      <c r="B216" s="11"/>
      <c r="C216" s="12" t="s">
        <v>973</v>
      </c>
      <c r="D216" s="13"/>
      <c r="E216" s="14"/>
      <c r="F216" s="13"/>
      <c r="G216" s="163"/>
      <c r="H216" s="164"/>
      <c r="I216" s="164"/>
      <c r="J216" s="165"/>
    </row>
    <row r="217" spans="1:10" s="157" customFormat="1">
      <c r="A217" s="2"/>
      <c r="B217" s="11"/>
      <c r="C217" s="16"/>
      <c r="D217" s="17" t="s">
        <v>14</v>
      </c>
      <c r="E217" s="148"/>
      <c r="F217" s="149"/>
      <c r="G217" s="20" t="s">
        <v>936</v>
      </c>
      <c r="H217" s="21"/>
      <c r="I217" s="21"/>
      <c r="J217" s="22"/>
    </row>
    <row r="218" spans="1:10" s="157" customFormat="1">
      <c r="A218" s="2"/>
      <c r="B218" s="11"/>
      <c r="C218" s="16"/>
      <c r="D218" s="23"/>
      <c r="E218" s="24">
        <v>1</v>
      </c>
      <c r="F218" s="25"/>
      <c r="G218" s="179" t="s">
        <v>974</v>
      </c>
      <c r="H218" s="196"/>
      <c r="I218" s="196"/>
      <c r="J218" s="197"/>
    </row>
    <row r="219" spans="1:10" s="157" customFormat="1">
      <c r="A219" s="2"/>
      <c r="B219" s="11"/>
      <c r="C219" s="16"/>
      <c r="D219" s="23"/>
      <c r="E219" s="24">
        <v>2</v>
      </c>
      <c r="F219" s="25"/>
      <c r="G219" s="179" t="s">
        <v>938</v>
      </c>
      <c r="H219" s="196"/>
      <c r="I219" s="196"/>
      <c r="J219" s="197"/>
    </row>
    <row r="220" spans="1:10" s="157" customFormat="1">
      <c r="A220" s="2"/>
      <c r="B220" s="11"/>
      <c r="C220" s="12" t="s">
        <v>975</v>
      </c>
      <c r="D220" s="13"/>
      <c r="E220" s="14"/>
      <c r="F220" s="13"/>
      <c r="G220" s="163"/>
      <c r="H220" s="164"/>
      <c r="I220" s="164"/>
      <c r="J220" s="165"/>
    </row>
    <row r="221" spans="1:10" s="157" customFormat="1">
      <c r="A221" s="2"/>
      <c r="B221" s="11"/>
      <c r="C221" s="16"/>
      <c r="D221" s="17" t="s">
        <v>15</v>
      </c>
      <c r="E221" s="148"/>
      <c r="F221" s="149"/>
      <c r="G221" s="20" t="s">
        <v>976</v>
      </c>
      <c r="H221" s="21"/>
      <c r="I221" s="21"/>
      <c r="J221" s="22"/>
    </row>
    <row r="222" spans="1:10" s="157" customFormat="1" ht="24">
      <c r="A222" s="2"/>
      <c r="B222" s="11"/>
      <c r="C222" s="16"/>
      <c r="D222" s="23"/>
      <c r="E222" s="24">
        <v>1</v>
      </c>
      <c r="F222" s="25"/>
      <c r="G222" s="179" t="s">
        <v>977</v>
      </c>
      <c r="H222" s="196"/>
      <c r="I222" s="196"/>
      <c r="J222" s="197"/>
    </row>
    <row r="223" spans="1:10" s="157" customFormat="1">
      <c r="A223" s="2"/>
      <c r="B223" s="11"/>
      <c r="C223" s="16"/>
      <c r="D223" s="23"/>
      <c r="E223" s="24">
        <v>2</v>
      </c>
      <c r="F223" s="25"/>
      <c r="G223" s="179" t="s">
        <v>978</v>
      </c>
      <c r="H223" s="196"/>
      <c r="I223" s="196"/>
      <c r="J223" s="197"/>
    </row>
    <row r="224" spans="1:10" s="157" customFormat="1" ht="24">
      <c r="A224" s="2"/>
      <c r="B224" s="11"/>
      <c r="C224" s="16"/>
      <c r="D224" s="23"/>
      <c r="E224" s="24">
        <v>3</v>
      </c>
      <c r="F224" s="25"/>
      <c r="G224" s="179" t="s">
        <v>979</v>
      </c>
      <c r="H224" s="196"/>
      <c r="I224" s="196"/>
      <c r="J224" s="197"/>
    </row>
    <row r="225" spans="1:10" s="157" customFormat="1">
      <c r="A225" s="2"/>
      <c r="B225" s="11"/>
      <c r="C225" s="16"/>
      <c r="D225" s="23"/>
      <c r="E225" s="24">
        <v>4</v>
      </c>
      <c r="F225" s="25"/>
      <c r="G225" s="179" t="s">
        <v>943</v>
      </c>
      <c r="H225" s="196"/>
      <c r="I225" s="196"/>
      <c r="J225" s="197"/>
    </row>
    <row r="226" spans="1:10" s="157" customFormat="1">
      <c r="A226" s="2"/>
      <c r="B226" s="11"/>
      <c r="C226" s="16"/>
      <c r="D226" s="23"/>
      <c r="E226" s="24">
        <v>5</v>
      </c>
      <c r="F226" s="25"/>
      <c r="G226" s="179" t="s">
        <v>980</v>
      </c>
      <c r="H226" s="196"/>
      <c r="I226" s="196"/>
      <c r="J226" s="197"/>
    </row>
    <row r="227" spans="1:10" s="157" customFormat="1">
      <c r="A227" s="2"/>
      <c r="B227" s="11"/>
      <c r="C227" s="12" t="s">
        <v>945</v>
      </c>
      <c r="D227" s="13"/>
      <c r="E227" s="14"/>
      <c r="F227" s="13"/>
      <c r="G227" s="163"/>
      <c r="H227" s="164"/>
      <c r="I227" s="164"/>
      <c r="J227" s="165"/>
    </row>
    <row r="228" spans="1:10" s="157" customFormat="1">
      <c r="A228" s="2"/>
      <c r="B228" s="11"/>
      <c r="C228" s="16"/>
      <c r="D228" s="17" t="s">
        <v>16</v>
      </c>
      <c r="E228" s="148"/>
      <c r="F228" s="149"/>
      <c r="G228" s="20" t="s">
        <v>981</v>
      </c>
      <c r="H228" s="21"/>
      <c r="I228" s="21"/>
      <c r="J228" s="22"/>
    </row>
    <row r="229" spans="1:10" s="157" customFormat="1">
      <c r="A229" s="2"/>
      <c r="B229" s="11"/>
      <c r="C229" s="16"/>
      <c r="D229" s="23"/>
      <c r="E229" s="24">
        <v>1</v>
      </c>
      <c r="F229" s="25"/>
      <c r="G229" s="179" t="s">
        <v>982</v>
      </c>
      <c r="H229" s="196"/>
      <c r="I229" s="196"/>
      <c r="J229" s="197"/>
    </row>
    <row r="230" spans="1:10" s="157" customFormat="1">
      <c r="A230" s="2"/>
      <c r="B230" s="11"/>
      <c r="C230" s="16"/>
      <c r="D230" s="23"/>
      <c r="E230" s="24">
        <v>2</v>
      </c>
      <c r="F230" s="25"/>
      <c r="G230" s="179" t="s">
        <v>983</v>
      </c>
      <c r="H230" s="196"/>
      <c r="I230" s="196"/>
      <c r="J230" s="197"/>
    </row>
    <row r="231" spans="1:10" s="157" customFormat="1">
      <c r="A231" s="2"/>
      <c r="B231" s="11"/>
      <c r="C231" s="16"/>
      <c r="D231" s="23"/>
      <c r="E231" s="24">
        <v>3</v>
      </c>
      <c r="F231" s="25"/>
      <c r="G231" s="179" t="s">
        <v>984</v>
      </c>
      <c r="H231" s="196"/>
      <c r="I231" s="196"/>
      <c r="J231" s="197"/>
    </row>
    <row r="232" spans="1:10" s="158" customFormat="1" ht="24">
      <c r="A232" s="2"/>
      <c r="B232" s="11"/>
      <c r="C232" s="16"/>
      <c r="D232" s="23"/>
      <c r="E232" s="24">
        <v>4</v>
      </c>
      <c r="F232" s="25"/>
      <c r="G232" s="179" t="s">
        <v>985</v>
      </c>
      <c r="H232" s="196"/>
      <c r="I232" s="196"/>
      <c r="J232" s="197"/>
    </row>
    <row r="233" spans="1:10" s="158" customFormat="1" ht="24">
      <c r="A233" s="2"/>
      <c r="B233" s="11"/>
      <c r="C233" s="16"/>
      <c r="D233" s="23"/>
      <c r="E233" s="24">
        <v>5</v>
      </c>
      <c r="F233" s="25"/>
      <c r="G233" s="179" t="s">
        <v>1244</v>
      </c>
      <c r="H233" s="196"/>
      <c r="I233" s="196"/>
      <c r="J233" s="197"/>
    </row>
    <row r="234" spans="1:10" s="158" customFormat="1">
      <c r="A234" s="2"/>
      <c r="B234" s="11"/>
      <c r="C234" s="16"/>
      <c r="D234" s="23"/>
      <c r="E234" s="24">
        <v>6</v>
      </c>
      <c r="F234" s="25"/>
      <c r="G234" s="179" t="s">
        <v>986</v>
      </c>
      <c r="H234" s="196"/>
      <c r="I234" s="196"/>
      <c r="J234" s="197"/>
    </row>
    <row r="235" spans="1:10" s="158" customFormat="1">
      <c r="A235" s="2"/>
      <c r="B235" s="11"/>
      <c r="C235" s="16"/>
      <c r="D235" s="23"/>
      <c r="E235" s="24">
        <v>7</v>
      </c>
      <c r="F235" s="25"/>
      <c r="G235" s="179" t="s">
        <v>1245</v>
      </c>
      <c r="H235" s="196"/>
      <c r="I235" s="196"/>
      <c r="J235" s="197"/>
    </row>
    <row r="236" spans="1:10" s="158" customFormat="1" ht="24">
      <c r="A236" s="2"/>
      <c r="B236" s="11"/>
      <c r="C236" s="16"/>
      <c r="D236" s="23"/>
      <c r="E236" s="24">
        <v>8</v>
      </c>
      <c r="F236" s="25"/>
      <c r="G236" s="179" t="s">
        <v>987</v>
      </c>
      <c r="H236" s="196"/>
      <c r="I236" s="196"/>
      <c r="J236" s="197"/>
    </row>
    <row r="237" spans="1:10" s="158" customFormat="1" ht="24" customHeight="1">
      <c r="A237" s="2"/>
      <c r="B237" s="11"/>
      <c r="C237" s="16"/>
      <c r="D237" s="23"/>
      <c r="E237" s="24">
        <v>9</v>
      </c>
      <c r="F237" s="25"/>
      <c r="G237" s="179" t="s">
        <v>988</v>
      </c>
      <c r="H237" s="196"/>
      <c r="I237" s="196"/>
      <c r="J237" s="197"/>
    </row>
    <row r="238" spans="1:10" s="158" customFormat="1" ht="24">
      <c r="A238" s="2"/>
      <c r="B238" s="11"/>
      <c r="C238" s="16"/>
      <c r="D238" s="23"/>
      <c r="E238" s="24">
        <v>10</v>
      </c>
      <c r="F238" s="25"/>
      <c r="G238" s="179" t="s">
        <v>989</v>
      </c>
      <c r="H238" s="196"/>
      <c r="I238" s="196"/>
      <c r="J238" s="197"/>
    </row>
    <row r="239" spans="1:10" s="158" customFormat="1" ht="24">
      <c r="A239" s="2"/>
      <c r="B239" s="11"/>
      <c r="C239" s="16"/>
      <c r="D239" s="23"/>
      <c r="E239" s="24">
        <v>11</v>
      </c>
      <c r="F239" s="25"/>
      <c r="G239" s="179" t="s">
        <v>1246</v>
      </c>
      <c r="H239" s="196"/>
      <c r="I239" s="196"/>
      <c r="J239" s="197"/>
    </row>
    <row r="240" spans="1:10" s="158" customFormat="1">
      <c r="A240" s="2"/>
      <c r="B240" s="11"/>
      <c r="C240" s="16"/>
      <c r="D240" s="23"/>
      <c r="E240" s="24">
        <v>12</v>
      </c>
      <c r="F240" s="25"/>
      <c r="G240" s="179" t="s">
        <v>990</v>
      </c>
      <c r="H240" s="196"/>
      <c r="I240" s="196"/>
      <c r="J240" s="197"/>
    </row>
    <row r="241" spans="1:10" s="158" customFormat="1" ht="24">
      <c r="A241" s="2"/>
      <c r="B241" s="11"/>
      <c r="C241" s="16"/>
      <c r="D241" s="23"/>
      <c r="E241" s="24">
        <v>13</v>
      </c>
      <c r="F241" s="25"/>
      <c r="G241" s="179" t="s">
        <v>991</v>
      </c>
      <c r="H241" s="196"/>
      <c r="I241" s="196"/>
      <c r="J241" s="197"/>
    </row>
    <row r="242" spans="1:10" s="158" customFormat="1" ht="24">
      <c r="A242" s="2"/>
      <c r="B242" s="11"/>
      <c r="C242" s="16"/>
      <c r="D242" s="23"/>
      <c r="E242" s="24">
        <v>14</v>
      </c>
      <c r="F242" s="25"/>
      <c r="G242" s="179" t="s">
        <v>992</v>
      </c>
      <c r="H242" s="196"/>
      <c r="I242" s="196"/>
      <c r="J242" s="197"/>
    </row>
    <row r="243" spans="1:10" s="158" customFormat="1">
      <c r="A243" s="2"/>
      <c r="B243" s="11"/>
      <c r="C243" s="16"/>
      <c r="D243" s="23"/>
      <c r="E243" s="24">
        <v>15</v>
      </c>
      <c r="F243" s="25"/>
      <c r="G243" s="179" t="s">
        <v>993</v>
      </c>
      <c r="H243" s="196"/>
      <c r="I243" s="196"/>
      <c r="J243" s="197"/>
    </row>
    <row r="244" spans="1:10" s="158" customFormat="1">
      <c r="A244" s="2"/>
      <c r="B244" s="11"/>
      <c r="C244" s="16"/>
      <c r="D244" s="23"/>
      <c r="E244" s="24">
        <v>16</v>
      </c>
      <c r="F244" s="25"/>
      <c r="G244" s="179" t="s">
        <v>994</v>
      </c>
      <c r="H244" s="196"/>
      <c r="I244" s="196"/>
      <c r="J244" s="197"/>
    </row>
    <row r="245" spans="1:10" s="158" customFormat="1">
      <c r="A245" s="2"/>
      <c r="B245" s="11"/>
      <c r="C245" s="16"/>
      <c r="D245" s="23"/>
      <c r="E245" s="24">
        <v>17</v>
      </c>
      <c r="F245" s="25"/>
      <c r="G245" s="179" t="s">
        <v>995</v>
      </c>
      <c r="H245" s="196"/>
      <c r="I245" s="196"/>
      <c r="J245" s="197"/>
    </row>
    <row r="246" spans="1:10" s="158" customFormat="1">
      <c r="A246" s="2"/>
      <c r="B246" s="11"/>
      <c r="C246" s="12" t="s">
        <v>996</v>
      </c>
      <c r="D246" s="13"/>
      <c r="E246" s="14"/>
      <c r="F246" s="13"/>
      <c r="G246" s="163"/>
      <c r="H246" s="164"/>
      <c r="I246" s="164"/>
      <c r="J246" s="165"/>
    </row>
    <row r="247" spans="1:10" s="178" customFormat="1">
      <c r="A247" s="66"/>
      <c r="B247" s="60"/>
      <c r="C247" s="67"/>
      <c r="D247" s="17" t="s">
        <v>24</v>
      </c>
      <c r="E247" s="148"/>
      <c r="F247" s="149"/>
      <c r="G247" s="20" t="s">
        <v>1161</v>
      </c>
      <c r="H247" s="21"/>
      <c r="I247" s="21"/>
      <c r="J247" s="22"/>
    </row>
    <row r="248" spans="1:10" s="178" customFormat="1" ht="36">
      <c r="A248" s="66"/>
      <c r="B248" s="60"/>
      <c r="C248" s="67"/>
      <c r="D248" s="73"/>
      <c r="E248" s="74">
        <v>1</v>
      </c>
      <c r="F248" s="82"/>
      <c r="G248" s="138" t="s">
        <v>997</v>
      </c>
      <c r="H248" s="201"/>
      <c r="I248" s="201"/>
      <c r="J248" s="202"/>
    </row>
    <row r="249" spans="1:10" s="180" customFormat="1" ht="48">
      <c r="A249" s="91"/>
      <c r="B249" s="92"/>
      <c r="C249" s="91"/>
      <c r="D249" s="93"/>
      <c r="E249" s="74">
        <v>2</v>
      </c>
      <c r="F249" s="94"/>
      <c r="G249" s="76" t="s">
        <v>998</v>
      </c>
      <c r="H249" s="203"/>
      <c r="I249" s="203"/>
      <c r="J249" s="204"/>
    </row>
    <row r="250" spans="1:10" s="180" customFormat="1" ht="62.1" customHeight="1">
      <c r="A250" s="91"/>
      <c r="B250" s="92"/>
      <c r="C250" s="91"/>
      <c r="D250" s="93"/>
      <c r="E250" s="74">
        <v>3</v>
      </c>
      <c r="F250" s="86"/>
      <c r="G250" s="76" t="s">
        <v>999</v>
      </c>
      <c r="H250" s="203"/>
      <c r="I250" s="203"/>
      <c r="J250" s="204"/>
    </row>
    <row r="251" spans="1:10" s="180" customFormat="1" ht="36">
      <c r="A251" s="91"/>
      <c r="B251" s="92"/>
      <c r="C251" s="91"/>
      <c r="D251" s="93"/>
      <c r="E251" s="74">
        <v>4</v>
      </c>
      <c r="F251" s="86"/>
      <c r="G251" s="76" t="s">
        <v>1000</v>
      </c>
      <c r="H251" s="203"/>
      <c r="I251" s="203"/>
      <c r="J251" s="204"/>
    </row>
    <row r="252" spans="1:10" s="180" customFormat="1" ht="12">
      <c r="A252" s="91"/>
      <c r="B252" s="92"/>
      <c r="C252" s="91"/>
      <c r="D252" s="93"/>
      <c r="E252" s="74">
        <v>5</v>
      </c>
      <c r="F252" s="86"/>
      <c r="G252" s="76" t="s">
        <v>1001</v>
      </c>
      <c r="H252" s="203"/>
      <c r="I252" s="203"/>
      <c r="J252" s="204"/>
    </row>
    <row r="253" spans="1:10" s="180" customFormat="1" ht="12">
      <c r="A253" s="91"/>
      <c r="B253" s="92"/>
      <c r="C253" s="91"/>
      <c r="D253" s="96"/>
      <c r="E253" s="74">
        <v>6</v>
      </c>
      <c r="F253" s="86"/>
      <c r="G253" s="76" t="s">
        <v>1002</v>
      </c>
      <c r="H253" s="203"/>
      <c r="I253" s="203"/>
      <c r="J253" s="204"/>
    </row>
    <row r="254" spans="1:10" s="180" customFormat="1" ht="12">
      <c r="A254" s="91"/>
      <c r="B254" s="92"/>
      <c r="C254" s="91"/>
      <c r="D254" s="96"/>
      <c r="E254" s="74">
        <v>7</v>
      </c>
      <c r="F254" s="86"/>
      <c r="G254" s="76" t="s">
        <v>1003</v>
      </c>
      <c r="H254" s="203"/>
      <c r="I254" s="203"/>
      <c r="J254" s="204"/>
    </row>
    <row r="255" spans="1:10" s="180" customFormat="1" ht="12">
      <c r="A255" s="91"/>
      <c r="B255" s="92"/>
      <c r="C255" s="91"/>
      <c r="D255" s="96"/>
      <c r="E255" s="74">
        <v>8</v>
      </c>
      <c r="F255" s="86"/>
      <c r="G255" s="76" t="s">
        <v>1004</v>
      </c>
      <c r="H255" s="203"/>
      <c r="I255" s="203"/>
      <c r="J255" s="204"/>
    </row>
    <row r="256" spans="1:10" s="158" customFormat="1">
      <c r="A256" s="2"/>
      <c r="B256" s="11"/>
      <c r="C256" s="12" t="s">
        <v>1005</v>
      </c>
      <c r="D256" s="13"/>
      <c r="E256" s="14"/>
      <c r="F256" s="13"/>
      <c r="G256" s="163"/>
      <c r="H256" s="164"/>
      <c r="I256" s="164"/>
      <c r="J256" s="165"/>
    </row>
    <row r="257" spans="1:10" s="158" customFormat="1">
      <c r="A257" s="2"/>
      <c r="B257" s="11"/>
      <c r="C257" s="16"/>
      <c r="D257" s="17" t="s">
        <v>25</v>
      </c>
      <c r="E257" s="148"/>
      <c r="F257" s="149"/>
      <c r="G257" s="20" t="s">
        <v>1006</v>
      </c>
      <c r="H257" s="21"/>
      <c r="I257" s="21"/>
      <c r="J257" s="22"/>
    </row>
    <row r="258" spans="1:10" s="158" customFormat="1" ht="24">
      <c r="A258" s="2"/>
      <c r="B258" s="11"/>
      <c r="C258" s="16"/>
      <c r="D258" s="110"/>
      <c r="E258" s="111">
        <v>1</v>
      </c>
      <c r="F258" s="112"/>
      <c r="G258" s="181" t="s">
        <v>1007</v>
      </c>
      <c r="H258" s="211"/>
      <c r="I258" s="211"/>
      <c r="J258" s="197"/>
    </row>
    <row r="259" spans="1:10" s="158" customFormat="1" ht="24">
      <c r="A259" s="2"/>
      <c r="B259" s="11"/>
      <c r="C259" s="16"/>
      <c r="D259" s="110"/>
      <c r="E259" s="111">
        <v>2</v>
      </c>
      <c r="F259" s="112"/>
      <c r="G259" s="181" t="s">
        <v>1008</v>
      </c>
      <c r="H259" s="211"/>
      <c r="I259" s="211"/>
      <c r="J259" s="197"/>
    </row>
    <row r="260" spans="1:10" s="158" customFormat="1" ht="62.1" customHeight="1">
      <c r="A260" s="2"/>
      <c r="B260" s="11"/>
      <c r="C260" s="16"/>
      <c r="D260" s="113"/>
      <c r="E260" s="111">
        <v>3</v>
      </c>
      <c r="F260" s="29"/>
      <c r="G260" s="144" t="s">
        <v>1009</v>
      </c>
      <c r="H260" s="211"/>
      <c r="I260" s="211"/>
      <c r="J260" s="197"/>
    </row>
    <row r="261" spans="1:10" s="158" customFormat="1" ht="24">
      <c r="A261" s="2"/>
      <c r="B261" s="11"/>
      <c r="C261" s="16"/>
      <c r="D261" s="113"/>
      <c r="E261" s="111">
        <v>4</v>
      </c>
      <c r="F261" s="29"/>
      <c r="G261" s="144" t="s">
        <v>1010</v>
      </c>
      <c r="H261" s="211"/>
      <c r="I261" s="211"/>
      <c r="J261" s="197"/>
    </row>
    <row r="262" spans="1:10" s="158" customFormat="1" ht="36">
      <c r="A262" s="2"/>
      <c r="B262" s="11"/>
      <c r="C262" s="16"/>
      <c r="D262" s="113"/>
      <c r="E262" s="111">
        <v>5</v>
      </c>
      <c r="F262" s="29"/>
      <c r="G262" s="144" t="s">
        <v>1247</v>
      </c>
      <c r="H262" s="211"/>
      <c r="I262" s="211"/>
      <c r="J262" s="197"/>
    </row>
    <row r="263" spans="1:10" s="158" customFormat="1">
      <c r="A263" s="2"/>
      <c r="B263" s="11"/>
      <c r="C263" s="16"/>
      <c r="D263" s="113"/>
      <c r="E263" s="111">
        <v>6</v>
      </c>
      <c r="F263" s="29"/>
      <c r="G263" s="144" t="s">
        <v>1011</v>
      </c>
      <c r="H263" s="211"/>
      <c r="I263" s="211"/>
      <c r="J263" s="197"/>
    </row>
    <row r="264" spans="1:10" s="158" customFormat="1" ht="24">
      <c r="A264" s="2"/>
      <c r="B264" s="11"/>
      <c r="C264" s="16"/>
      <c r="D264" s="113"/>
      <c r="E264" s="24">
        <v>7</v>
      </c>
      <c r="F264" s="29"/>
      <c r="G264" s="144" t="s">
        <v>1012</v>
      </c>
      <c r="H264" s="211"/>
      <c r="I264" s="211"/>
      <c r="J264" s="197"/>
    </row>
    <row r="265" spans="1:10" s="158" customFormat="1" ht="24" customHeight="1">
      <c r="A265" s="2"/>
      <c r="B265" s="11"/>
      <c r="C265" s="16"/>
      <c r="D265" s="113"/>
      <c r="E265" s="24">
        <v>8</v>
      </c>
      <c r="F265" s="29"/>
      <c r="G265" s="144" t="s">
        <v>1013</v>
      </c>
      <c r="H265" s="211"/>
      <c r="I265" s="211"/>
      <c r="J265" s="197"/>
    </row>
    <row r="266" spans="1:10" s="158" customFormat="1" ht="36">
      <c r="A266" s="2"/>
      <c r="B266" s="11"/>
      <c r="C266" s="16"/>
      <c r="D266" s="113"/>
      <c r="E266" s="24">
        <v>9</v>
      </c>
      <c r="F266" s="29"/>
      <c r="G266" s="144" t="s">
        <v>1014</v>
      </c>
      <c r="H266" s="211"/>
      <c r="I266" s="211"/>
      <c r="J266" s="197"/>
    </row>
    <row r="267" spans="1:10" s="158" customFormat="1" ht="36">
      <c r="A267" s="2"/>
      <c r="B267" s="11"/>
      <c r="C267" s="16"/>
      <c r="D267" s="113"/>
      <c r="E267" s="24">
        <v>10</v>
      </c>
      <c r="F267" s="29"/>
      <c r="G267" s="144" t="s">
        <v>1015</v>
      </c>
      <c r="H267" s="211"/>
      <c r="I267" s="211"/>
      <c r="J267" s="197"/>
    </row>
    <row r="268" spans="1:10" s="157" customFormat="1" ht="36">
      <c r="A268" s="2"/>
      <c r="B268" s="11"/>
      <c r="C268" s="16"/>
      <c r="D268" s="113"/>
      <c r="E268" s="24">
        <v>11</v>
      </c>
      <c r="F268" s="29"/>
      <c r="G268" s="144" t="s">
        <v>1016</v>
      </c>
      <c r="H268" s="211"/>
      <c r="I268" s="211"/>
      <c r="J268" s="197"/>
    </row>
    <row r="269" spans="1:10" s="157" customFormat="1" ht="24">
      <c r="A269" s="2"/>
      <c r="B269" s="11"/>
      <c r="C269" s="16"/>
      <c r="D269" s="113"/>
      <c r="E269" s="24">
        <v>12</v>
      </c>
      <c r="F269" s="29"/>
      <c r="G269" s="144" t="s">
        <v>1248</v>
      </c>
      <c r="H269" s="211"/>
      <c r="I269" s="211"/>
      <c r="J269" s="197"/>
    </row>
    <row r="270" spans="1:10" s="157" customFormat="1" ht="24">
      <c r="A270" s="2"/>
      <c r="B270" s="11"/>
      <c r="C270" s="16"/>
      <c r="D270" s="113"/>
      <c r="E270" s="24">
        <v>13</v>
      </c>
      <c r="F270" s="29"/>
      <c r="G270" s="144" t="s">
        <v>1017</v>
      </c>
      <c r="H270" s="211"/>
      <c r="I270" s="211"/>
      <c r="J270" s="197"/>
    </row>
    <row r="271" spans="1:10" s="157" customFormat="1" ht="62.1" customHeight="1">
      <c r="A271" s="2"/>
      <c r="B271" s="11"/>
      <c r="C271" s="16"/>
      <c r="D271" s="113"/>
      <c r="E271" s="24">
        <v>14</v>
      </c>
      <c r="F271" s="29"/>
      <c r="G271" s="144" t="s">
        <v>1018</v>
      </c>
      <c r="H271" s="211"/>
      <c r="I271" s="211"/>
      <c r="J271" s="197"/>
    </row>
    <row r="272" spans="1:10" s="157" customFormat="1">
      <c r="A272" s="2"/>
      <c r="B272" s="11"/>
      <c r="C272" s="16"/>
      <c r="D272" s="113"/>
      <c r="E272" s="24">
        <v>15</v>
      </c>
      <c r="F272" s="29"/>
      <c r="G272" s="144" t="s">
        <v>1019</v>
      </c>
      <c r="H272" s="211"/>
      <c r="I272" s="211"/>
      <c r="J272" s="197"/>
    </row>
    <row r="273" spans="1:10" s="157" customFormat="1" ht="60">
      <c r="A273" s="2"/>
      <c r="B273" s="11"/>
      <c r="C273" s="16"/>
      <c r="D273" s="110"/>
      <c r="E273" s="24">
        <v>16</v>
      </c>
      <c r="F273" s="29"/>
      <c r="G273" s="144" t="s">
        <v>1020</v>
      </c>
      <c r="H273" s="211"/>
      <c r="I273" s="211"/>
      <c r="J273" s="197"/>
    </row>
    <row r="274" spans="1:10" s="157" customFormat="1">
      <c r="A274" s="2"/>
      <c r="B274" s="11"/>
      <c r="C274" s="16"/>
      <c r="D274" s="110"/>
      <c r="E274" s="24">
        <v>17</v>
      </c>
      <c r="F274" s="29"/>
      <c r="G274" s="144" t="s">
        <v>1021</v>
      </c>
      <c r="H274" s="211"/>
      <c r="I274" s="211"/>
      <c r="J274" s="197"/>
    </row>
    <row r="275" spans="1:10" s="157" customFormat="1" ht="24">
      <c r="A275" s="2"/>
      <c r="B275" s="11"/>
      <c r="C275" s="16"/>
      <c r="D275" s="110"/>
      <c r="E275" s="24">
        <v>18</v>
      </c>
      <c r="F275" s="29"/>
      <c r="G275" s="26" t="s">
        <v>1249</v>
      </c>
      <c r="H275" s="211"/>
      <c r="I275" s="211"/>
      <c r="J275" s="197"/>
    </row>
    <row r="276" spans="1:10" s="157" customFormat="1" ht="24">
      <c r="A276" s="2"/>
      <c r="B276" s="11"/>
      <c r="C276" s="16"/>
      <c r="D276" s="110"/>
      <c r="E276" s="24">
        <v>19</v>
      </c>
      <c r="F276" s="29"/>
      <c r="G276" s="26" t="s">
        <v>1022</v>
      </c>
      <c r="H276" s="211"/>
      <c r="I276" s="211"/>
      <c r="J276" s="197"/>
    </row>
    <row r="277" spans="1:10" s="157" customFormat="1" ht="24">
      <c r="A277" s="2"/>
      <c r="B277" s="11"/>
      <c r="C277" s="16"/>
      <c r="D277" s="110"/>
      <c r="E277" s="24">
        <v>20</v>
      </c>
      <c r="F277" s="112"/>
      <c r="G277" s="26" t="s">
        <v>1023</v>
      </c>
      <c r="H277" s="211"/>
      <c r="I277" s="211"/>
      <c r="J277" s="197"/>
    </row>
    <row r="278" spans="1:10" s="157" customFormat="1" ht="24">
      <c r="A278" s="2"/>
      <c r="B278" s="11"/>
      <c r="C278" s="16"/>
      <c r="D278" s="110"/>
      <c r="E278" s="24">
        <v>21</v>
      </c>
      <c r="F278" s="112"/>
      <c r="G278" s="26" t="s">
        <v>1024</v>
      </c>
      <c r="H278" s="211"/>
      <c r="I278" s="211"/>
      <c r="J278" s="197"/>
    </row>
    <row r="279" spans="1:10" s="157" customFormat="1">
      <c r="A279" s="2"/>
      <c r="B279" s="11"/>
      <c r="C279" s="12" t="s">
        <v>1025</v>
      </c>
      <c r="D279" s="13"/>
      <c r="E279" s="14"/>
      <c r="F279" s="13"/>
      <c r="G279" s="163"/>
      <c r="H279" s="164"/>
      <c r="I279" s="164"/>
      <c r="J279" s="165"/>
    </row>
    <row r="280" spans="1:10" s="157" customFormat="1">
      <c r="A280" s="2"/>
      <c r="B280" s="11"/>
      <c r="C280" s="16"/>
      <c r="D280" s="17" t="s">
        <v>26</v>
      </c>
      <c r="E280" s="148"/>
      <c r="F280" s="149"/>
      <c r="G280" s="20" t="s">
        <v>1026</v>
      </c>
      <c r="H280" s="21"/>
      <c r="I280" s="21"/>
      <c r="J280" s="22"/>
    </row>
    <row r="281" spans="1:10" s="157" customFormat="1" ht="24">
      <c r="A281" s="2"/>
      <c r="B281" s="11"/>
      <c r="C281" s="16"/>
      <c r="D281" s="113"/>
      <c r="E281" s="24">
        <v>1</v>
      </c>
      <c r="F281" s="29"/>
      <c r="G281" s="144" t="s">
        <v>1250</v>
      </c>
      <c r="H281" s="211"/>
      <c r="I281" s="211"/>
      <c r="J281" s="197"/>
    </row>
    <row r="282" spans="1:10" s="157" customFormat="1" ht="24">
      <c r="A282" s="2"/>
      <c r="B282" s="11"/>
      <c r="C282" s="16"/>
      <c r="D282" s="113"/>
      <c r="E282" s="24">
        <v>2</v>
      </c>
      <c r="F282" s="29"/>
      <c r="G282" s="144" t="s">
        <v>1027</v>
      </c>
      <c r="H282" s="211"/>
      <c r="I282" s="211"/>
      <c r="J282" s="197"/>
    </row>
    <row r="283" spans="1:10" s="157" customFormat="1" ht="36">
      <c r="A283" s="2"/>
      <c r="B283" s="11"/>
      <c r="C283" s="16"/>
      <c r="D283" s="113"/>
      <c r="E283" s="24">
        <v>3</v>
      </c>
      <c r="F283" s="29"/>
      <c r="G283" s="144" t="s">
        <v>1251</v>
      </c>
      <c r="H283" s="211"/>
      <c r="I283" s="211"/>
      <c r="J283" s="197"/>
    </row>
    <row r="284" spans="1:10" s="157" customFormat="1" ht="24">
      <c r="A284" s="2"/>
      <c r="B284" s="11"/>
      <c r="C284" s="16"/>
      <c r="D284" s="113"/>
      <c r="E284" s="24">
        <v>4</v>
      </c>
      <c r="F284" s="29"/>
      <c r="G284" s="144" t="s">
        <v>1252</v>
      </c>
      <c r="H284" s="211"/>
      <c r="I284" s="211"/>
      <c r="J284" s="197"/>
    </row>
    <row r="285" spans="1:10" s="157" customFormat="1" ht="36">
      <c r="A285" s="2"/>
      <c r="B285" s="11"/>
      <c r="C285" s="16"/>
      <c r="D285" s="113"/>
      <c r="E285" s="24">
        <v>5</v>
      </c>
      <c r="F285" s="29"/>
      <c r="G285" s="144" t="s">
        <v>1028</v>
      </c>
      <c r="H285" s="211"/>
      <c r="I285" s="211"/>
      <c r="J285" s="197"/>
    </row>
    <row r="286" spans="1:10" s="157" customFormat="1" ht="36">
      <c r="A286" s="2"/>
      <c r="B286" s="11"/>
      <c r="C286" s="16"/>
      <c r="D286" s="113"/>
      <c r="E286" s="24">
        <v>6</v>
      </c>
      <c r="F286" s="29"/>
      <c r="G286" s="144" t="s">
        <v>1253</v>
      </c>
      <c r="H286" s="211"/>
      <c r="I286" s="211"/>
      <c r="J286" s="197"/>
    </row>
    <row r="287" spans="1:10" s="157" customFormat="1" ht="24">
      <c r="A287" s="2"/>
      <c r="B287" s="11"/>
      <c r="C287" s="16"/>
      <c r="D287" s="113"/>
      <c r="E287" s="24">
        <v>7</v>
      </c>
      <c r="F287" s="29"/>
      <c r="G287" s="144" t="s">
        <v>1029</v>
      </c>
      <c r="H287" s="211"/>
      <c r="I287" s="211"/>
      <c r="J287" s="197"/>
    </row>
    <row r="288" spans="1:10" s="157" customFormat="1" ht="24">
      <c r="A288" s="2"/>
      <c r="B288" s="11"/>
      <c r="C288" s="16"/>
      <c r="D288" s="113"/>
      <c r="E288" s="24">
        <v>8</v>
      </c>
      <c r="F288" s="29"/>
      <c r="G288" s="144" t="s">
        <v>1254</v>
      </c>
      <c r="H288" s="211"/>
      <c r="I288" s="211"/>
      <c r="J288" s="197"/>
    </row>
    <row r="289" spans="1:10" s="157" customFormat="1">
      <c r="A289" s="2"/>
      <c r="B289" s="11"/>
      <c r="C289" s="16"/>
      <c r="D289" s="113"/>
      <c r="E289" s="24">
        <v>9</v>
      </c>
      <c r="F289" s="29"/>
      <c r="G289" s="144" t="s">
        <v>1030</v>
      </c>
      <c r="H289" s="211"/>
      <c r="I289" s="211"/>
      <c r="J289" s="197"/>
    </row>
    <row r="290" spans="1:10" s="157" customFormat="1" ht="24">
      <c r="A290" s="2"/>
      <c r="B290" s="11"/>
      <c r="C290" s="16"/>
      <c r="D290" s="113"/>
      <c r="E290" s="24">
        <v>10</v>
      </c>
      <c r="F290" s="29"/>
      <c r="G290" s="144" t="s">
        <v>1031</v>
      </c>
      <c r="H290" s="211"/>
      <c r="I290" s="211"/>
      <c r="J290" s="197"/>
    </row>
    <row r="291" spans="1:10" s="157" customFormat="1">
      <c r="A291" s="2"/>
      <c r="B291" s="166" t="s">
        <v>1032</v>
      </c>
      <c r="C291" s="167"/>
      <c r="D291" s="13"/>
      <c r="E291" s="14"/>
      <c r="F291" s="13"/>
      <c r="G291" s="15"/>
      <c r="H291" s="164"/>
      <c r="I291" s="164"/>
      <c r="J291" s="165"/>
    </row>
    <row r="292" spans="1:10" s="157" customFormat="1">
      <c r="A292" s="2"/>
      <c r="B292" s="11"/>
      <c r="C292" s="12" t="s">
        <v>869</v>
      </c>
      <c r="D292" s="13"/>
      <c r="E292" s="14"/>
      <c r="F292" s="13"/>
      <c r="G292" s="163"/>
      <c r="H292" s="164"/>
      <c r="I292" s="164"/>
      <c r="J292" s="165"/>
    </row>
    <row r="293" spans="1:10" s="157" customFormat="1">
      <c r="A293" s="2"/>
      <c r="B293" s="11"/>
      <c r="C293" s="16"/>
      <c r="D293" s="17" t="s">
        <v>1</v>
      </c>
      <c r="E293" s="148"/>
      <c r="F293" s="149"/>
      <c r="G293" s="20" t="s">
        <v>918</v>
      </c>
      <c r="H293" s="21"/>
      <c r="I293" s="21"/>
      <c r="J293" s="22"/>
    </row>
    <row r="294" spans="1:10" s="157" customFormat="1" ht="24">
      <c r="A294" s="2"/>
      <c r="B294" s="11"/>
      <c r="C294" s="16"/>
      <c r="D294" s="23"/>
      <c r="E294" s="24">
        <v>1</v>
      </c>
      <c r="F294" s="29"/>
      <c r="G294" s="179" t="s">
        <v>1255</v>
      </c>
      <c r="H294" s="196"/>
      <c r="I294" s="196"/>
      <c r="J294" s="197"/>
    </row>
    <row r="295" spans="1:10" s="157" customFormat="1">
      <c r="A295" s="2"/>
      <c r="B295" s="11"/>
      <c r="C295" s="16"/>
      <c r="D295" s="23"/>
      <c r="E295" s="24">
        <v>2</v>
      </c>
      <c r="F295" s="29"/>
      <c r="G295" s="179" t="s">
        <v>1033</v>
      </c>
      <c r="H295" s="196"/>
      <c r="I295" s="196"/>
      <c r="J295" s="197"/>
    </row>
    <row r="296" spans="1:10" s="157" customFormat="1">
      <c r="A296" s="2"/>
      <c r="B296" s="11"/>
      <c r="C296" s="12" t="s">
        <v>1034</v>
      </c>
      <c r="D296" s="13"/>
      <c r="E296" s="14"/>
      <c r="F296" s="13"/>
      <c r="G296" s="163"/>
      <c r="H296" s="164"/>
      <c r="I296" s="164"/>
      <c r="J296" s="165"/>
    </row>
    <row r="297" spans="1:10" s="157" customFormat="1">
      <c r="A297" s="2"/>
      <c r="B297" s="11"/>
      <c r="C297" s="16"/>
      <c r="D297" s="17" t="s">
        <v>477</v>
      </c>
      <c r="E297" s="148"/>
      <c r="F297" s="149"/>
      <c r="G297" s="20" t="s">
        <v>1035</v>
      </c>
      <c r="H297" s="21"/>
      <c r="I297" s="21"/>
      <c r="J297" s="22"/>
    </row>
    <row r="298" spans="1:10" s="157" customFormat="1" ht="24">
      <c r="A298" s="2"/>
      <c r="B298" s="11"/>
      <c r="C298" s="16"/>
      <c r="D298" s="23"/>
      <c r="E298" s="24">
        <v>1</v>
      </c>
      <c r="F298" s="29"/>
      <c r="G298" s="179" t="s">
        <v>1036</v>
      </c>
      <c r="H298" s="196"/>
      <c r="I298" s="196"/>
      <c r="J298" s="197"/>
    </row>
    <row r="299" spans="1:10" s="157" customFormat="1">
      <c r="A299" s="2"/>
      <c r="B299" s="11"/>
      <c r="C299" s="16"/>
      <c r="D299" s="23"/>
      <c r="E299" s="24">
        <v>2</v>
      </c>
      <c r="F299" s="29"/>
      <c r="G299" s="179" t="s">
        <v>1037</v>
      </c>
      <c r="H299" s="196"/>
      <c r="I299" s="196"/>
      <c r="J299" s="197"/>
    </row>
    <row r="300" spans="1:10" s="157" customFormat="1">
      <c r="A300" s="2"/>
      <c r="B300" s="11"/>
      <c r="C300" s="16"/>
      <c r="D300" s="23"/>
      <c r="E300" s="24">
        <v>3</v>
      </c>
      <c r="F300" s="29"/>
      <c r="G300" s="179" t="s">
        <v>1038</v>
      </c>
      <c r="H300" s="196"/>
      <c r="I300" s="196"/>
      <c r="J300" s="197"/>
    </row>
    <row r="301" spans="1:10" s="157" customFormat="1">
      <c r="A301" s="2"/>
      <c r="B301" s="11"/>
      <c r="C301" s="16"/>
      <c r="D301" s="23"/>
      <c r="E301" s="24">
        <v>4</v>
      </c>
      <c r="F301" s="29"/>
      <c r="G301" s="179" t="s">
        <v>1039</v>
      </c>
      <c r="H301" s="196"/>
      <c r="I301" s="196"/>
      <c r="J301" s="197"/>
    </row>
    <row r="302" spans="1:10" s="157" customFormat="1">
      <c r="A302" s="2"/>
      <c r="B302" s="11"/>
      <c r="C302" s="16"/>
      <c r="D302" s="23"/>
      <c r="E302" s="24">
        <v>5</v>
      </c>
      <c r="F302" s="29"/>
      <c r="G302" s="179" t="s">
        <v>1040</v>
      </c>
      <c r="H302" s="196"/>
      <c r="I302" s="196"/>
      <c r="J302" s="197"/>
    </row>
    <row r="303" spans="1:10" s="157" customFormat="1">
      <c r="A303" s="2"/>
      <c r="B303" s="11"/>
      <c r="C303" s="16"/>
      <c r="D303" s="23"/>
      <c r="E303" s="24">
        <v>6</v>
      </c>
      <c r="F303" s="29"/>
      <c r="G303" s="179" t="s">
        <v>1041</v>
      </c>
      <c r="H303" s="196"/>
      <c r="I303" s="196"/>
      <c r="J303" s="197"/>
    </row>
    <row r="304" spans="1:10" s="157" customFormat="1">
      <c r="A304" s="2"/>
      <c r="B304" s="11"/>
      <c r="C304" s="16"/>
      <c r="D304" s="23"/>
      <c r="E304" s="24">
        <v>7</v>
      </c>
      <c r="F304" s="29"/>
      <c r="G304" s="179" t="s">
        <v>1042</v>
      </c>
      <c r="H304" s="196"/>
      <c r="I304" s="196"/>
      <c r="J304" s="207"/>
    </row>
    <row r="305" spans="1:10" s="157" customFormat="1">
      <c r="A305" s="2"/>
      <c r="B305" s="11"/>
      <c r="C305" s="16"/>
      <c r="D305" s="23"/>
      <c r="E305" s="24">
        <v>8</v>
      </c>
      <c r="F305" s="29"/>
      <c r="G305" s="179" t="s">
        <v>943</v>
      </c>
      <c r="H305" s="196"/>
      <c r="I305" s="196"/>
      <c r="J305" s="207"/>
    </row>
    <row r="306" spans="1:10" s="157" customFormat="1">
      <c r="A306" s="2"/>
      <c r="B306" s="11"/>
      <c r="C306" s="12" t="s">
        <v>1043</v>
      </c>
      <c r="D306" s="13"/>
      <c r="E306" s="14"/>
      <c r="F306" s="13"/>
      <c r="G306" s="163"/>
      <c r="H306" s="164"/>
      <c r="I306" s="164"/>
      <c r="J306" s="165"/>
    </row>
    <row r="307" spans="1:10" s="157" customFormat="1">
      <c r="A307" s="2"/>
      <c r="B307" s="11"/>
      <c r="C307" s="16"/>
      <c r="D307" s="17" t="s">
        <v>10</v>
      </c>
      <c r="E307" s="148"/>
      <c r="F307" s="149"/>
      <c r="G307" s="20" t="s">
        <v>1044</v>
      </c>
      <c r="H307" s="21"/>
      <c r="I307" s="21"/>
      <c r="J307" s="22"/>
    </row>
    <row r="308" spans="1:10" s="157" customFormat="1">
      <c r="A308" s="2"/>
      <c r="B308" s="11"/>
      <c r="C308" s="16"/>
      <c r="D308" s="23"/>
      <c r="E308" s="24">
        <v>1</v>
      </c>
      <c r="F308" s="29"/>
      <c r="G308" s="179" t="s">
        <v>1256</v>
      </c>
      <c r="H308" s="196"/>
      <c r="I308" s="196"/>
      <c r="J308" s="207"/>
    </row>
    <row r="309" spans="1:10" s="157" customFormat="1">
      <c r="A309" s="2"/>
      <c r="B309" s="11"/>
      <c r="C309" s="16"/>
      <c r="D309" s="23"/>
      <c r="E309" s="24">
        <v>2</v>
      </c>
      <c r="F309" s="29"/>
      <c r="G309" s="179" t="s">
        <v>1045</v>
      </c>
      <c r="H309" s="196"/>
      <c r="I309" s="196"/>
      <c r="J309" s="207"/>
    </row>
    <row r="310" spans="1:10" s="157" customFormat="1">
      <c r="A310" s="2"/>
      <c r="B310" s="11"/>
      <c r="C310" s="16"/>
      <c r="D310" s="23"/>
      <c r="E310" s="24">
        <v>3</v>
      </c>
      <c r="F310" s="29"/>
      <c r="G310" s="179" t="s">
        <v>1046</v>
      </c>
      <c r="H310" s="196"/>
      <c r="I310" s="196"/>
      <c r="J310" s="207"/>
    </row>
    <row r="311" spans="1:10" s="157" customFormat="1">
      <c r="A311" s="2"/>
      <c r="B311" s="11"/>
      <c r="C311" s="16"/>
      <c r="D311" s="23"/>
      <c r="E311" s="24">
        <v>4</v>
      </c>
      <c r="F311" s="29"/>
      <c r="G311" s="179" t="s">
        <v>1047</v>
      </c>
      <c r="H311" s="196"/>
      <c r="I311" s="196"/>
      <c r="J311" s="207"/>
    </row>
    <row r="312" spans="1:10" s="157" customFormat="1">
      <c r="A312" s="2"/>
      <c r="B312" s="11"/>
      <c r="C312" s="16"/>
      <c r="D312" s="23"/>
      <c r="E312" s="24">
        <v>5</v>
      </c>
      <c r="F312" s="29"/>
      <c r="G312" s="179" t="s">
        <v>1048</v>
      </c>
      <c r="H312" s="196"/>
      <c r="I312" s="196"/>
      <c r="J312" s="207"/>
    </row>
    <row r="313" spans="1:10" s="157" customFormat="1">
      <c r="A313" s="2"/>
      <c r="B313" s="11"/>
      <c r="C313" s="16"/>
      <c r="D313" s="23"/>
      <c r="E313" s="24">
        <v>6</v>
      </c>
      <c r="F313" s="29"/>
      <c r="G313" s="179" t="s">
        <v>1049</v>
      </c>
      <c r="H313" s="196"/>
      <c r="I313" s="196"/>
      <c r="J313" s="207"/>
    </row>
    <row r="314" spans="1:10" s="157" customFormat="1" ht="24" customHeight="1">
      <c r="A314" s="2"/>
      <c r="B314" s="11"/>
      <c r="C314" s="16"/>
      <c r="D314" s="23"/>
      <c r="E314" s="24">
        <v>7</v>
      </c>
      <c r="F314" s="29"/>
      <c r="G314" s="179" t="s">
        <v>1050</v>
      </c>
      <c r="H314" s="196"/>
      <c r="I314" s="196"/>
      <c r="J314" s="207"/>
    </row>
    <row r="315" spans="1:10" s="157" customFormat="1" ht="24">
      <c r="A315" s="2"/>
      <c r="B315" s="11"/>
      <c r="C315" s="16"/>
      <c r="D315" s="23"/>
      <c r="E315" s="24">
        <v>8</v>
      </c>
      <c r="F315" s="29"/>
      <c r="G315" s="179" t="s">
        <v>1051</v>
      </c>
      <c r="H315" s="196"/>
      <c r="I315" s="196"/>
      <c r="J315" s="207"/>
    </row>
    <row r="316" spans="1:10" s="157" customFormat="1" ht="24">
      <c r="A316" s="2"/>
      <c r="B316" s="11"/>
      <c r="C316" s="16"/>
      <c r="D316" s="23"/>
      <c r="E316" s="24">
        <v>9</v>
      </c>
      <c r="F316" s="29"/>
      <c r="G316" s="179" t="s">
        <v>1052</v>
      </c>
      <c r="H316" s="196"/>
      <c r="I316" s="196"/>
      <c r="J316" s="207"/>
    </row>
    <row r="317" spans="1:10" s="157" customFormat="1" ht="24">
      <c r="A317" s="2"/>
      <c r="B317" s="11"/>
      <c r="C317" s="16"/>
      <c r="D317" s="23"/>
      <c r="E317" s="24">
        <v>10</v>
      </c>
      <c r="F317" s="29"/>
      <c r="G317" s="179" t="s">
        <v>1053</v>
      </c>
      <c r="H317" s="196"/>
      <c r="I317" s="196"/>
      <c r="J317" s="207"/>
    </row>
    <row r="318" spans="1:10" s="157" customFormat="1">
      <c r="A318" s="2"/>
      <c r="B318" s="11"/>
      <c r="C318" s="16"/>
      <c r="D318" s="23"/>
      <c r="E318" s="24">
        <v>11</v>
      </c>
      <c r="F318" s="29"/>
      <c r="G318" s="179" t="s">
        <v>1054</v>
      </c>
      <c r="H318" s="196"/>
      <c r="I318" s="196"/>
      <c r="J318" s="207"/>
    </row>
    <row r="319" spans="1:10" s="157" customFormat="1" ht="24">
      <c r="A319" s="2"/>
      <c r="B319" s="11"/>
      <c r="C319" s="16"/>
      <c r="D319" s="23"/>
      <c r="E319" s="24">
        <v>12</v>
      </c>
      <c r="F319" s="29"/>
      <c r="G319" s="179" t="s">
        <v>1257</v>
      </c>
      <c r="H319" s="196"/>
      <c r="I319" s="196"/>
      <c r="J319" s="207"/>
    </row>
    <row r="320" spans="1:10" s="157" customFormat="1">
      <c r="A320" s="2"/>
      <c r="B320" s="11"/>
      <c r="C320" s="16"/>
      <c r="D320" s="23"/>
      <c r="E320" s="24">
        <v>13</v>
      </c>
      <c r="F320" s="29"/>
      <c r="G320" s="179" t="s">
        <v>1055</v>
      </c>
      <c r="H320" s="196"/>
      <c r="I320" s="196"/>
      <c r="J320" s="207"/>
    </row>
    <row r="321" spans="1:10" s="157" customFormat="1">
      <c r="A321" s="2"/>
      <c r="B321" s="11"/>
      <c r="C321" s="16"/>
      <c r="D321" s="23"/>
      <c r="E321" s="24">
        <v>14</v>
      </c>
      <c r="F321" s="29"/>
      <c r="G321" s="179" t="s">
        <v>1056</v>
      </c>
      <c r="H321" s="196"/>
      <c r="I321" s="196"/>
      <c r="J321" s="207"/>
    </row>
    <row r="322" spans="1:10" s="157" customFormat="1">
      <c r="A322" s="2"/>
      <c r="B322" s="11"/>
      <c r="C322" s="16"/>
      <c r="D322" s="23"/>
      <c r="E322" s="24">
        <v>15</v>
      </c>
      <c r="F322" s="29"/>
      <c r="G322" s="179" t="s">
        <v>1057</v>
      </c>
      <c r="H322" s="196"/>
      <c r="I322" s="196"/>
      <c r="J322" s="207"/>
    </row>
    <row r="323" spans="1:10" s="157" customFormat="1">
      <c r="A323" s="2"/>
      <c r="B323" s="11"/>
      <c r="C323" s="16"/>
      <c r="D323" s="23"/>
      <c r="E323" s="24">
        <v>16</v>
      </c>
      <c r="F323" s="29"/>
      <c r="G323" s="179" t="s">
        <v>1058</v>
      </c>
      <c r="H323" s="196"/>
      <c r="I323" s="196"/>
      <c r="J323" s="207"/>
    </row>
    <row r="324" spans="1:10" s="157" customFormat="1" ht="24">
      <c r="A324" s="2"/>
      <c r="B324" s="11"/>
      <c r="C324" s="16"/>
      <c r="D324" s="23"/>
      <c r="E324" s="24">
        <v>17</v>
      </c>
      <c r="F324" s="29"/>
      <c r="G324" s="179" t="s">
        <v>1059</v>
      </c>
      <c r="H324" s="196"/>
      <c r="I324" s="196"/>
      <c r="J324" s="207"/>
    </row>
    <row r="325" spans="1:10" s="157" customFormat="1">
      <c r="A325" s="2"/>
      <c r="B325" s="11"/>
      <c r="C325" s="16"/>
      <c r="D325" s="23"/>
      <c r="E325" s="24">
        <v>18</v>
      </c>
      <c r="F325" s="29"/>
      <c r="G325" s="179" t="s">
        <v>1060</v>
      </c>
      <c r="H325" s="208"/>
      <c r="I325" s="208"/>
      <c r="J325" s="209"/>
    </row>
    <row r="326" spans="1:10" s="157" customFormat="1">
      <c r="A326" s="2"/>
      <c r="B326" s="166" t="s">
        <v>1061</v>
      </c>
      <c r="C326" s="167"/>
      <c r="D326" s="13"/>
      <c r="E326" s="14"/>
      <c r="F326" s="13"/>
      <c r="G326" s="15"/>
      <c r="H326" s="169"/>
      <c r="I326" s="169"/>
      <c r="J326" s="170"/>
    </row>
    <row r="327" spans="1:10" s="157" customFormat="1">
      <c r="A327" s="2"/>
      <c r="B327" s="11"/>
      <c r="C327" s="12" t="s">
        <v>1062</v>
      </c>
      <c r="D327" s="13"/>
      <c r="E327" s="14"/>
      <c r="F327" s="13"/>
      <c r="G327" s="163"/>
      <c r="H327" s="164"/>
      <c r="I327" s="164"/>
      <c r="J327" s="165"/>
    </row>
    <row r="328" spans="1:10" s="157" customFormat="1">
      <c r="A328" s="2"/>
      <c r="B328" s="11"/>
      <c r="C328" s="16"/>
      <c r="D328" s="17" t="s">
        <v>1</v>
      </c>
      <c r="E328" s="148"/>
      <c r="F328" s="149"/>
      <c r="G328" s="20" t="s">
        <v>1063</v>
      </c>
      <c r="H328" s="21"/>
      <c r="I328" s="21"/>
      <c r="J328" s="22"/>
    </row>
    <row r="329" spans="1:10" s="157" customFormat="1" ht="24">
      <c r="A329" s="2"/>
      <c r="B329" s="11"/>
      <c r="C329" s="16"/>
      <c r="D329" s="23"/>
      <c r="E329" s="24">
        <v>1</v>
      </c>
      <c r="F329" s="29"/>
      <c r="G329" s="179" t="s">
        <v>1258</v>
      </c>
      <c r="H329" s="196"/>
      <c r="I329" s="196"/>
      <c r="J329" s="197"/>
    </row>
    <row r="330" spans="1:10" s="157" customFormat="1" ht="24">
      <c r="A330" s="2"/>
      <c r="B330" s="11"/>
      <c r="C330" s="16"/>
      <c r="D330" s="23"/>
      <c r="E330" s="24">
        <v>2</v>
      </c>
      <c r="F330" s="29"/>
      <c r="G330" s="179" t="s">
        <v>1064</v>
      </c>
      <c r="H330" s="196"/>
      <c r="I330" s="196"/>
      <c r="J330" s="197"/>
    </row>
    <row r="331" spans="1:10" s="157" customFormat="1" ht="24">
      <c r="A331" s="2"/>
      <c r="B331" s="11"/>
      <c r="C331" s="16"/>
      <c r="D331" s="23"/>
      <c r="E331" s="24">
        <v>3</v>
      </c>
      <c r="F331" s="29"/>
      <c r="G331" s="179" t="s">
        <v>1065</v>
      </c>
      <c r="H331" s="196"/>
      <c r="I331" s="196"/>
      <c r="J331" s="197"/>
    </row>
    <row r="332" spans="1:10" s="157" customFormat="1">
      <c r="A332" s="2"/>
      <c r="B332" s="11"/>
      <c r="C332" s="16"/>
      <c r="D332" s="23"/>
      <c r="E332" s="24">
        <v>4</v>
      </c>
      <c r="F332" s="29"/>
      <c r="G332" s="179" t="s">
        <v>1066</v>
      </c>
      <c r="H332" s="196"/>
      <c r="I332" s="196"/>
      <c r="J332" s="197"/>
    </row>
    <row r="333" spans="1:10" s="157" customFormat="1">
      <c r="A333" s="2"/>
      <c r="B333" s="11"/>
      <c r="C333" s="16"/>
      <c r="D333" s="23"/>
      <c r="E333" s="24">
        <v>5</v>
      </c>
      <c r="F333" s="29"/>
      <c r="G333" s="179" t="s">
        <v>1259</v>
      </c>
      <c r="H333" s="196"/>
      <c r="I333" s="196"/>
      <c r="J333" s="197"/>
    </row>
    <row r="334" spans="1:10" s="157" customFormat="1">
      <c r="A334" s="2"/>
      <c r="B334" s="11"/>
      <c r="C334" s="16"/>
      <c r="D334" s="23"/>
      <c r="E334" s="24">
        <v>6</v>
      </c>
      <c r="F334" s="29"/>
      <c r="G334" s="179" t="s">
        <v>1067</v>
      </c>
      <c r="H334" s="196"/>
      <c r="I334" s="196"/>
      <c r="J334" s="197"/>
    </row>
    <row r="335" spans="1:10" s="157" customFormat="1">
      <c r="A335" s="2"/>
      <c r="B335" s="11"/>
      <c r="C335" s="16"/>
      <c r="D335" s="23"/>
      <c r="E335" s="24">
        <v>7</v>
      </c>
      <c r="F335" s="29"/>
      <c r="G335" s="179" t="s">
        <v>1068</v>
      </c>
      <c r="H335" s="196"/>
      <c r="I335" s="196"/>
      <c r="J335" s="197"/>
    </row>
    <row r="336" spans="1:10" s="157" customFormat="1">
      <c r="A336" s="2"/>
      <c r="B336" s="11"/>
      <c r="C336" s="12" t="s">
        <v>1069</v>
      </c>
      <c r="D336" s="13"/>
      <c r="E336" s="14"/>
      <c r="F336" s="13"/>
      <c r="G336" s="163"/>
      <c r="H336" s="164"/>
      <c r="I336" s="164"/>
      <c r="J336" s="165"/>
    </row>
    <row r="337" spans="1:10" s="157" customFormat="1">
      <c r="A337" s="2"/>
      <c r="B337" s="11"/>
      <c r="C337" s="16"/>
      <c r="D337" s="17" t="s">
        <v>477</v>
      </c>
      <c r="E337" s="148"/>
      <c r="F337" s="149"/>
      <c r="G337" s="20" t="s">
        <v>1070</v>
      </c>
      <c r="H337" s="21"/>
      <c r="I337" s="21"/>
      <c r="J337" s="22"/>
    </row>
    <row r="338" spans="1:10" s="157" customFormat="1">
      <c r="A338" s="2"/>
      <c r="B338" s="11"/>
      <c r="C338" s="16"/>
      <c r="D338" s="23"/>
      <c r="E338" s="24">
        <v>1</v>
      </c>
      <c r="F338" s="29"/>
      <c r="G338" s="179" t="s">
        <v>1071</v>
      </c>
      <c r="H338" s="196"/>
      <c r="I338" s="196"/>
      <c r="J338" s="197"/>
    </row>
    <row r="339" spans="1:10" s="157" customFormat="1" ht="24">
      <c r="A339" s="2"/>
      <c r="B339" s="11"/>
      <c r="C339" s="16"/>
      <c r="D339" s="23"/>
      <c r="E339" s="24">
        <v>2</v>
      </c>
      <c r="F339" s="29"/>
      <c r="G339" s="179" t="s">
        <v>1260</v>
      </c>
      <c r="H339" s="196"/>
      <c r="I339" s="196"/>
      <c r="J339" s="197"/>
    </row>
    <row r="340" spans="1:10" s="157" customFormat="1">
      <c r="A340" s="2"/>
      <c r="B340" s="11"/>
      <c r="C340" s="16"/>
      <c r="D340" s="23"/>
      <c r="E340" s="24">
        <v>3</v>
      </c>
      <c r="F340" s="29"/>
      <c r="G340" s="179" t="s">
        <v>1072</v>
      </c>
      <c r="H340" s="196"/>
      <c r="I340" s="196"/>
      <c r="J340" s="197"/>
    </row>
    <row r="341" spans="1:10" s="157" customFormat="1">
      <c r="A341" s="2"/>
      <c r="B341" s="11"/>
      <c r="C341" s="16"/>
      <c r="D341" s="23"/>
      <c r="E341" s="24">
        <v>4</v>
      </c>
      <c r="F341" s="29"/>
      <c r="G341" s="179" t="s">
        <v>1073</v>
      </c>
      <c r="H341" s="208"/>
      <c r="I341" s="208"/>
      <c r="J341" s="210"/>
    </row>
    <row r="342" spans="1:10" s="157" customFormat="1">
      <c r="A342" s="2"/>
      <c r="B342" s="166" t="s">
        <v>1074</v>
      </c>
      <c r="C342" s="167"/>
      <c r="D342" s="13"/>
      <c r="E342" s="14"/>
      <c r="F342" s="13"/>
      <c r="G342" s="15"/>
      <c r="H342" s="169"/>
      <c r="I342" s="169"/>
      <c r="J342" s="170"/>
    </row>
    <row r="343" spans="1:10" s="157" customFormat="1">
      <c r="A343" s="2"/>
      <c r="B343" s="11"/>
      <c r="C343" s="12" t="s">
        <v>869</v>
      </c>
      <c r="D343" s="13"/>
      <c r="E343" s="14"/>
      <c r="F343" s="13"/>
      <c r="G343" s="163"/>
      <c r="H343" s="164"/>
      <c r="I343" s="164"/>
      <c r="J343" s="165"/>
    </row>
    <row r="344" spans="1:10" s="157" customFormat="1">
      <c r="A344" s="2"/>
      <c r="B344" s="11"/>
      <c r="C344" s="16"/>
      <c r="D344" s="17" t="s">
        <v>1</v>
      </c>
      <c r="E344" s="148"/>
      <c r="F344" s="149"/>
      <c r="G344" s="20" t="s">
        <v>918</v>
      </c>
      <c r="H344" s="21"/>
      <c r="I344" s="21"/>
      <c r="J344" s="22"/>
    </row>
    <row r="345" spans="1:10" s="157" customFormat="1">
      <c r="A345" s="2"/>
      <c r="B345" s="11"/>
      <c r="C345" s="16"/>
      <c r="D345" s="23"/>
      <c r="E345" s="24">
        <v>1</v>
      </c>
      <c r="F345" s="29"/>
      <c r="G345" s="179" t="s">
        <v>1075</v>
      </c>
      <c r="H345" s="196"/>
      <c r="I345" s="196"/>
      <c r="J345" s="197"/>
    </row>
    <row r="346" spans="1:10" s="157" customFormat="1">
      <c r="A346" s="2"/>
      <c r="B346" s="11"/>
      <c r="C346" s="16"/>
      <c r="D346" s="23"/>
      <c r="E346" s="24">
        <v>2</v>
      </c>
      <c r="F346" s="29"/>
      <c r="G346" s="179" t="s">
        <v>1076</v>
      </c>
      <c r="H346" s="196"/>
      <c r="I346" s="196"/>
      <c r="J346" s="197"/>
    </row>
    <row r="347" spans="1:10" s="157" customFormat="1">
      <c r="A347" s="2"/>
      <c r="B347" s="11"/>
      <c r="C347" s="16"/>
      <c r="D347" s="23"/>
      <c r="E347" s="24">
        <v>3</v>
      </c>
      <c r="F347" s="29"/>
      <c r="G347" s="179" t="s">
        <v>1077</v>
      </c>
      <c r="H347" s="196"/>
      <c r="I347" s="196"/>
      <c r="J347" s="197"/>
    </row>
    <row r="348" spans="1:10" s="157" customFormat="1">
      <c r="A348" s="2"/>
      <c r="B348" s="11"/>
      <c r="C348" s="16"/>
      <c r="D348" s="23"/>
      <c r="E348" s="24">
        <v>4</v>
      </c>
      <c r="F348" s="29"/>
      <c r="G348" s="179" t="s">
        <v>1078</v>
      </c>
      <c r="H348" s="196"/>
      <c r="I348" s="196"/>
      <c r="J348" s="197"/>
    </row>
    <row r="349" spans="1:10" s="157" customFormat="1" ht="24">
      <c r="A349" s="2"/>
      <c r="B349" s="11"/>
      <c r="C349" s="16"/>
      <c r="D349" s="23"/>
      <c r="E349" s="24">
        <v>5</v>
      </c>
      <c r="F349" s="29"/>
      <c r="G349" s="179" t="s">
        <v>1079</v>
      </c>
      <c r="H349" s="196"/>
      <c r="I349" s="196"/>
      <c r="J349" s="197"/>
    </row>
    <row r="350" spans="1:10" s="157" customFormat="1">
      <c r="A350" s="2"/>
      <c r="B350" s="11"/>
      <c r="C350" s="12" t="s">
        <v>1080</v>
      </c>
      <c r="D350" s="13"/>
      <c r="E350" s="14"/>
      <c r="F350" s="13"/>
      <c r="G350" s="163"/>
      <c r="H350" s="164"/>
      <c r="I350" s="164"/>
      <c r="J350" s="165"/>
    </row>
    <row r="351" spans="1:10" s="157" customFormat="1">
      <c r="A351" s="2"/>
      <c r="B351" s="11"/>
      <c r="C351" s="16"/>
      <c r="D351" s="17" t="s">
        <v>477</v>
      </c>
      <c r="E351" s="148"/>
      <c r="F351" s="149"/>
      <c r="G351" s="20" t="s">
        <v>1081</v>
      </c>
      <c r="H351" s="21"/>
      <c r="I351" s="21"/>
      <c r="J351" s="22"/>
    </row>
    <row r="352" spans="1:10" s="157" customFormat="1" ht="48" customHeight="1">
      <c r="A352" s="2"/>
      <c r="B352" s="11"/>
      <c r="C352" s="16"/>
      <c r="D352" s="23"/>
      <c r="E352" s="24">
        <v>1</v>
      </c>
      <c r="F352" s="29"/>
      <c r="G352" s="179" t="s">
        <v>1082</v>
      </c>
      <c r="H352" s="196"/>
      <c r="I352" s="196"/>
      <c r="J352" s="197"/>
    </row>
    <row r="353" spans="1:10" s="157" customFormat="1">
      <c r="A353" s="2"/>
      <c r="B353" s="11"/>
      <c r="C353" s="16"/>
      <c r="D353" s="23"/>
      <c r="E353" s="24">
        <v>2</v>
      </c>
      <c r="F353" s="29"/>
      <c r="G353" s="179" t="s">
        <v>1083</v>
      </c>
      <c r="H353" s="196"/>
      <c r="I353" s="196"/>
      <c r="J353" s="197"/>
    </row>
    <row r="354" spans="1:10" s="157" customFormat="1" ht="24">
      <c r="A354" s="2"/>
      <c r="B354" s="11"/>
      <c r="C354" s="16"/>
      <c r="D354" s="23"/>
      <c r="E354" s="24">
        <v>3</v>
      </c>
      <c r="F354" s="29"/>
      <c r="G354" s="179" t="s">
        <v>1084</v>
      </c>
      <c r="H354" s="196"/>
      <c r="I354" s="196"/>
      <c r="J354" s="197"/>
    </row>
    <row r="355" spans="1:10" s="157" customFormat="1">
      <c r="A355" s="2"/>
      <c r="B355" s="11"/>
      <c r="C355" s="16"/>
      <c r="D355" s="23"/>
      <c r="E355" s="24">
        <v>4</v>
      </c>
      <c r="F355" s="29"/>
      <c r="G355" s="179" t="s">
        <v>1085</v>
      </c>
      <c r="H355" s="196"/>
      <c r="I355" s="196"/>
      <c r="J355" s="197"/>
    </row>
    <row r="356" spans="1:10" s="157" customFormat="1" ht="24">
      <c r="A356" s="2"/>
      <c r="B356" s="11"/>
      <c r="C356" s="16"/>
      <c r="D356" s="23"/>
      <c r="E356" s="24">
        <v>5</v>
      </c>
      <c r="F356" s="29"/>
      <c r="G356" s="179" t="s">
        <v>1086</v>
      </c>
      <c r="H356" s="196"/>
      <c r="I356" s="196"/>
      <c r="J356" s="197"/>
    </row>
    <row r="357" spans="1:10" s="157" customFormat="1">
      <c r="A357" s="2"/>
      <c r="B357" s="11"/>
      <c r="C357" s="16"/>
      <c r="D357" s="23"/>
      <c r="E357" s="24">
        <v>6</v>
      </c>
      <c r="F357" s="29"/>
      <c r="G357" s="179" t="s">
        <v>1087</v>
      </c>
      <c r="H357" s="196"/>
      <c r="I357" s="196"/>
      <c r="J357" s="197"/>
    </row>
    <row r="358" spans="1:10" s="157" customFormat="1">
      <c r="A358" s="2"/>
      <c r="B358" s="11"/>
      <c r="C358" s="16"/>
      <c r="D358" s="23"/>
      <c r="E358" s="24">
        <v>7</v>
      </c>
      <c r="F358" s="29"/>
      <c r="G358" s="179" t="s">
        <v>1088</v>
      </c>
      <c r="H358" s="196"/>
      <c r="I358" s="196"/>
      <c r="J358" s="207"/>
    </row>
    <row r="359" spans="1:10" s="157" customFormat="1">
      <c r="A359" s="2"/>
      <c r="B359" s="11"/>
      <c r="C359" s="16"/>
      <c r="D359" s="23"/>
      <c r="E359" s="24">
        <v>8</v>
      </c>
      <c r="F359" s="29"/>
      <c r="G359" s="179" t="s">
        <v>1089</v>
      </c>
      <c r="H359" s="196"/>
      <c r="I359" s="196"/>
      <c r="J359" s="207"/>
    </row>
    <row r="360" spans="1:10" s="157" customFormat="1">
      <c r="A360" s="2"/>
      <c r="B360" s="11"/>
      <c r="C360" s="12" t="s">
        <v>1090</v>
      </c>
      <c r="D360" s="13"/>
      <c r="E360" s="14"/>
      <c r="F360" s="13"/>
      <c r="G360" s="163"/>
      <c r="H360" s="164"/>
      <c r="I360" s="164"/>
      <c r="J360" s="165"/>
    </row>
    <row r="361" spans="1:10" s="157" customFormat="1">
      <c r="A361" s="2"/>
      <c r="B361" s="11"/>
      <c r="C361" s="16"/>
      <c r="D361" s="17" t="s">
        <v>10</v>
      </c>
      <c r="E361" s="148"/>
      <c r="F361" s="149"/>
      <c r="G361" s="20" t="s">
        <v>1091</v>
      </c>
      <c r="H361" s="21"/>
      <c r="I361" s="21"/>
      <c r="J361" s="22"/>
    </row>
    <row r="362" spans="1:10" s="157" customFormat="1">
      <c r="A362" s="2"/>
      <c r="B362" s="11"/>
      <c r="C362" s="16"/>
      <c r="D362" s="23"/>
      <c r="E362" s="24">
        <v>1</v>
      </c>
      <c r="F362" s="29"/>
      <c r="G362" s="50" t="s">
        <v>1092</v>
      </c>
      <c r="H362" s="196"/>
      <c r="I362" s="196"/>
      <c r="J362" s="207"/>
    </row>
    <row r="363" spans="1:10" s="157" customFormat="1">
      <c r="A363" s="2"/>
      <c r="B363" s="11"/>
      <c r="C363" s="16"/>
      <c r="D363" s="23"/>
      <c r="E363" s="24">
        <v>2</v>
      </c>
      <c r="F363" s="29"/>
      <c r="G363" s="179" t="s">
        <v>1093</v>
      </c>
      <c r="H363" s="196"/>
      <c r="I363" s="196"/>
      <c r="J363" s="207"/>
    </row>
    <row r="364" spans="1:10" s="157" customFormat="1" ht="24">
      <c r="A364" s="2"/>
      <c r="B364" s="11"/>
      <c r="C364" s="16"/>
      <c r="D364" s="23"/>
      <c r="E364" s="24">
        <v>3</v>
      </c>
      <c r="F364" s="29"/>
      <c r="G364" s="179" t="s">
        <v>1094</v>
      </c>
      <c r="H364" s="196"/>
      <c r="I364" s="196"/>
      <c r="J364" s="207"/>
    </row>
    <row r="365" spans="1:10" s="157" customFormat="1">
      <c r="A365" s="2"/>
      <c r="B365" s="11"/>
      <c r="C365" s="16"/>
      <c r="D365" s="23"/>
      <c r="E365" s="24">
        <v>4</v>
      </c>
      <c r="F365" s="29"/>
      <c r="G365" s="179" t="s">
        <v>1261</v>
      </c>
      <c r="H365" s="196"/>
      <c r="I365" s="196"/>
      <c r="J365" s="207"/>
    </row>
    <row r="366" spans="1:10" s="157" customFormat="1">
      <c r="A366" s="2"/>
      <c r="B366" s="11"/>
      <c r="C366" s="12" t="s">
        <v>1095</v>
      </c>
      <c r="D366" s="13"/>
      <c r="E366" s="14"/>
      <c r="F366" s="13"/>
      <c r="G366" s="163"/>
      <c r="H366" s="164"/>
      <c r="I366" s="164"/>
      <c r="J366" s="165"/>
    </row>
    <row r="367" spans="1:10" s="157" customFormat="1">
      <c r="A367" s="2"/>
      <c r="B367" s="11"/>
      <c r="C367" s="16"/>
      <c r="D367" s="17" t="s">
        <v>14</v>
      </c>
      <c r="E367" s="148"/>
      <c r="F367" s="149"/>
      <c r="G367" s="20" t="s">
        <v>1096</v>
      </c>
      <c r="H367" s="21"/>
      <c r="I367" s="21"/>
      <c r="J367" s="22"/>
    </row>
    <row r="368" spans="1:10" s="158" customFormat="1" ht="24">
      <c r="A368" s="2"/>
      <c r="B368" s="11"/>
      <c r="C368" s="16"/>
      <c r="D368" s="23"/>
      <c r="E368" s="24">
        <v>1</v>
      </c>
      <c r="F368" s="29"/>
      <c r="G368" s="182" t="s">
        <v>1097</v>
      </c>
      <c r="H368" s="196"/>
      <c r="I368" s="196"/>
      <c r="J368" s="207"/>
    </row>
    <row r="369" spans="1:10" s="158" customFormat="1">
      <c r="A369" s="2"/>
      <c r="B369" s="11"/>
      <c r="C369" s="16"/>
      <c r="D369" s="23"/>
      <c r="E369" s="24">
        <v>2</v>
      </c>
      <c r="F369" s="29"/>
      <c r="G369" s="179" t="s">
        <v>1098</v>
      </c>
      <c r="H369" s="196"/>
      <c r="I369" s="196"/>
      <c r="J369" s="207"/>
    </row>
    <row r="370" spans="1:10" s="158" customFormat="1">
      <c r="A370" s="2"/>
      <c r="B370" s="11"/>
      <c r="C370" s="16"/>
      <c r="D370" s="23"/>
      <c r="E370" s="24">
        <v>3</v>
      </c>
      <c r="F370" s="29"/>
      <c r="G370" s="179" t="s">
        <v>1099</v>
      </c>
      <c r="H370" s="196"/>
      <c r="I370" s="196"/>
      <c r="J370" s="207"/>
    </row>
    <row r="371" spans="1:10" s="158" customFormat="1" ht="36">
      <c r="A371" s="2"/>
      <c r="B371" s="11"/>
      <c r="C371" s="16"/>
      <c r="D371" s="23"/>
      <c r="E371" s="24">
        <v>4</v>
      </c>
      <c r="F371" s="29"/>
      <c r="G371" s="179" t="s">
        <v>1100</v>
      </c>
      <c r="H371" s="196"/>
      <c r="I371" s="196"/>
      <c r="J371" s="207"/>
    </row>
    <row r="372" spans="1:10" s="158" customFormat="1" ht="24">
      <c r="A372" s="2"/>
      <c r="B372" s="11"/>
      <c r="C372" s="16"/>
      <c r="D372" s="23"/>
      <c r="E372" s="24">
        <v>5</v>
      </c>
      <c r="F372" s="29"/>
      <c r="G372" s="182" t="s">
        <v>1101</v>
      </c>
      <c r="H372" s="196"/>
      <c r="I372" s="196"/>
      <c r="J372" s="207"/>
    </row>
    <row r="373" spans="1:10" s="158" customFormat="1" ht="48" customHeight="1">
      <c r="A373" s="2"/>
      <c r="B373" s="11"/>
      <c r="C373" s="16"/>
      <c r="D373" s="23"/>
      <c r="E373" s="24">
        <v>6</v>
      </c>
      <c r="F373" s="29"/>
      <c r="G373" s="179" t="s">
        <v>1102</v>
      </c>
      <c r="H373" s="196"/>
      <c r="I373" s="196"/>
      <c r="J373" s="207"/>
    </row>
    <row r="374" spans="1:10" s="158" customFormat="1" ht="48" customHeight="1">
      <c r="A374" s="2"/>
      <c r="B374" s="11"/>
      <c r="C374" s="16"/>
      <c r="D374" s="23"/>
      <c r="E374" s="24">
        <v>7</v>
      </c>
      <c r="F374" s="29"/>
      <c r="G374" s="179" t="s">
        <v>1103</v>
      </c>
      <c r="H374" s="196"/>
      <c r="I374" s="196"/>
      <c r="J374" s="207"/>
    </row>
    <row r="375" spans="1:10" s="158" customFormat="1">
      <c r="A375" s="2"/>
      <c r="B375" s="11"/>
      <c r="C375" s="16"/>
      <c r="D375" s="23"/>
      <c r="E375" s="24">
        <v>8</v>
      </c>
      <c r="F375" s="29"/>
      <c r="G375" s="179" t="s">
        <v>1104</v>
      </c>
      <c r="H375" s="196"/>
      <c r="I375" s="196"/>
      <c r="J375" s="207"/>
    </row>
    <row r="376" spans="1:10" s="158" customFormat="1">
      <c r="A376" s="2"/>
      <c r="B376" s="11"/>
      <c r="C376" s="16"/>
      <c r="D376" s="23"/>
      <c r="E376" s="24">
        <v>9</v>
      </c>
      <c r="F376" s="29"/>
      <c r="G376" s="179" t="s">
        <v>1105</v>
      </c>
      <c r="H376" s="196"/>
      <c r="I376" s="196"/>
      <c r="J376" s="207"/>
    </row>
    <row r="377" spans="1:10" s="158" customFormat="1">
      <c r="A377" s="2"/>
      <c r="B377" s="11"/>
      <c r="C377" s="16"/>
      <c r="D377" s="23"/>
      <c r="E377" s="24">
        <v>10</v>
      </c>
      <c r="F377" s="29"/>
      <c r="G377" s="179" t="s">
        <v>1106</v>
      </c>
      <c r="H377" s="196"/>
      <c r="I377" s="196"/>
      <c r="J377" s="207"/>
    </row>
    <row r="378" spans="1:10" s="158" customFormat="1" ht="36">
      <c r="A378" s="2"/>
      <c r="B378" s="11"/>
      <c r="C378" s="16"/>
      <c r="D378" s="23"/>
      <c r="E378" s="24">
        <v>11</v>
      </c>
      <c r="F378" s="29"/>
      <c r="G378" s="179" t="s">
        <v>1107</v>
      </c>
      <c r="H378" s="196"/>
      <c r="I378" s="196"/>
      <c r="J378" s="207"/>
    </row>
    <row r="379" spans="1:10" s="158" customFormat="1" ht="36">
      <c r="A379" s="2"/>
      <c r="B379" s="11"/>
      <c r="C379" s="16"/>
      <c r="D379" s="183"/>
      <c r="E379" s="119">
        <v>12</v>
      </c>
      <c r="F379" s="120"/>
      <c r="G379" s="184" t="s">
        <v>1108</v>
      </c>
      <c r="H379" s="208"/>
      <c r="I379" s="208"/>
      <c r="J379" s="209"/>
    </row>
    <row r="380" spans="1:10" s="158" customFormat="1">
      <c r="A380" s="185"/>
      <c r="B380" s="166" t="s">
        <v>1109</v>
      </c>
      <c r="C380" s="167"/>
      <c r="D380" s="13"/>
      <c r="E380" s="14"/>
      <c r="F380" s="13"/>
      <c r="G380" s="15"/>
      <c r="H380" s="164"/>
      <c r="I380" s="164"/>
      <c r="J380" s="165"/>
    </row>
    <row r="381" spans="1:10" s="158" customFormat="1">
      <c r="A381" s="2"/>
      <c r="B381" s="11"/>
      <c r="C381" s="12" t="s">
        <v>1110</v>
      </c>
      <c r="D381" s="13"/>
      <c r="E381" s="14"/>
      <c r="F381" s="13"/>
      <c r="G381" s="163"/>
      <c r="H381" s="164"/>
      <c r="I381" s="164"/>
      <c r="J381" s="165"/>
    </row>
    <row r="382" spans="1:10" s="178" customFormat="1">
      <c r="A382" s="66"/>
      <c r="B382" s="60"/>
      <c r="C382" s="67"/>
      <c r="D382" s="17" t="s">
        <v>1</v>
      </c>
      <c r="E382" s="148"/>
      <c r="F382" s="149"/>
      <c r="G382" s="20" t="s">
        <v>1111</v>
      </c>
      <c r="H382" s="21"/>
      <c r="I382" s="21"/>
      <c r="J382" s="22"/>
    </row>
    <row r="383" spans="1:10" s="178" customFormat="1" ht="24">
      <c r="A383" s="66"/>
      <c r="B383" s="60"/>
      <c r="C383" s="67"/>
      <c r="D383" s="73"/>
      <c r="E383" s="74">
        <v>1</v>
      </c>
      <c r="F383" s="82"/>
      <c r="G383" s="179" t="s">
        <v>1112</v>
      </c>
      <c r="H383" s="201"/>
      <c r="I383" s="201"/>
      <c r="J383" s="202"/>
    </row>
    <row r="384" spans="1:10" s="180" customFormat="1" ht="24">
      <c r="A384" s="91"/>
      <c r="B384" s="92"/>
      <c r="C384" s="91"/>
      <c r="D384" s="93"/>
      <c r="E384" s="74">
        <v>2</v>
      </c>
      <c r="F384" s="94"/>
      <c r="G384" s="179" t="s">
        <v>1113</v>
      </c>
      <c r="H384" s="203"/>
      <c r="I384" s="203"/>
      <c r="J384" s="204"/>
    </row>
    <row r="385" spans="1:10" s="180" customFormat="1" ht="36">
      <c r="A385" s="91"/>
      <c r="B385" s="92"/>
      <c r="C385" s="91"/>
      <c r="D385" s="93"/>
      <c r="E385" s="74">
        <v>3</v>
      </c>
      <c r="F385" s="86"/>
      <c r="G385" s="179" t="s">
        <v>1114</v>
      </c>
      <c r="H385" s="203"/>
      <c r="I385" s="203"/>
      <c r="J385" s="204"/>
    </row>
    <row r="386" spans="1:10" s="180" customFormat="1" ht="12">
      <c r="A386" s="91"/>
      <c r="B386" s="92"/>
      <c r="C386" s="91"/>
      <c r="D386" s="93"/>
      <c r="E386" s="74">
        <v>4</v>
      </c>
      <c r="F386" s="86"/>
      <c r="G386" s="179" t="s">
        <v>1115</v>
      </c>
      <c r="H386" s="203"/>
      <c r="I386" s="203"/>
      <c r="J386" s="204"/>
    </row>
    <row r="387" spans="1:10" s="180" customFormat="1" ht="15.75" customHeight="1">
      <c r="A387" s="91"/>
      <c r="B387" s="92"/>
      <c r="C387" s="91"/>
      <c r="D387" s="93"/>
      <c r="E387" s="74">
        <v>5</v>
      </c>
      <c r="F387" s="86"/>
      <c r="G387" s="179" t="s">
        <v>1116</v>
      </c>
      <c r="H387" s="203"/>
      <c r="I387" s="203"/>
      <c r="J387" s="204"/>
    </row>
    <row r="388" spans="1:10" s="180" customFormat="1" ht="15.75" customHeight="1">
      <c r="A388" s="91"/>
      <c r="B388" s="92"/>
      <c r="C388" s="91"/>
      <c r="D388" s="93"/>
      <c r="E388" s="74">
        <v>6</v>
      </c>
      <c r="F388" s="86"/>
      <c r="G388" s="179" t="s">
        <v>1117</v>
      </c>
      <c r="H388" s="203"/>
      <c r="I388" s="203"/>
      <c r="J388" s="204"/>
    </row>
    <row r="389" spans="1:10" s="66" customFormat="1">
      <c r="B389" s="60"/>
      <c r="C389" s="67"/>
      <c r="D389" s="17" t="s">
        <v>477</v>
      </c>
      <c r="E389" s="148"/>
      <c r="F389" s="149"/>
      <c r="G389" s="20" t="s">
        <v>1162</v>
      </c>
      <c r="H389" s="21"/>
      <c r="I389" s="21"/>
      <c r="J389" s="22"/>
    </row>
    <row r="390" spans="1:10" s="66" customFormat="1">
      <c r="B390" s="60"/>
      <c r="C390" s="67"/>
      <c r="D390" s="73"/>
      <c r="E390" s="74">
        <v>1</v>
      </c>
      <c r="F390" s="82"/>
      <c r="G390" s="139" t="s">
        <v>1118</v>
      </c>
      <c r="H390" s="201"/>
      <c r="I390" s="201"/>
      <c r="J390" s="202"/>
    </row>
    <row r="391" spans="1:10" s="66" customFormat="1">
      <c r="B391" s="60"/>
      <c r="C391" s="67"/>
      <c r="D391" s="73"/>
      <c r="E391" s="74">
        <v>2</v>
      </c>
      <c r="F391" s="82"/>
      <c r="G391" s="139" t="s">
        <v>1119</v>
      </c>
      <c r="H391" s="201"/>
      <c r="I391" s="201"/>
      <c r="J391" s="202"/>
    </row>
    <row r="392" spans="1:10" s="66" customFormat="1">
      <c r="B392" s="60"/>
      <c r="C392" s="67"/>
      <c r="D392" s="73"/>
      <c r="E392" s="74">
        <v>3</v>
      </c>
      <c r="F392" s="82"/>
      <c r="G392" s="139" t="s">
        <v>1120</v>
      </c>
      <c r="H392" s="201"/>
      <c r="I392" s="201"/>
      <c r="J392" s="202"/>
    </row>
    <row r="393" spans="1:10" s="66" customFormat="1">
      <c r="B393" s="60"/>
      <c r="C393" s="67"/>
      <c r="D393" s="73"/>
      <c r="E393" s="74">
        <v>4</v>
      </c>
      <c r="F393" s="82"/>
      <c r="G393" s="139" t="s">
        <v>1121</v>
      </c>
      <c r="H393" s="201"/>
      <c r="I393" s="201"/>
      <c r="J393" s="202"/>
    </row>
    <row r="394" spans="1:10" s="158" customFormat="1">
      <c r="A394" s="2"/>
      <c r="B394" s="92"/>
      <c r="C394" s="91"/>
      <c r="D394" s="17" t="s">
        <v>10</v>
      </c>
      <c r="E394" s="148"/>
      <c r="F394" s="149"/>
      <c r="G394" s="20" t="s">
        <v>1122</v>
      </c>
      <c r="H394" s="21"/>
      <c r="I394" s="21"/>
      <c r="J394" s="22"/>
    </row>
    <row r="395" spans="1:10" s="158" customFormat="1">
      <c r="A395" s="2"/>
      <c r="B395" s="92"/>
      <c r="C395" s="91"/>
      <c r="D395" s="73"/>
      <c r="E395" s="74">
        <v>1</v>
      </c>
      <c r="F395" s="82"/>
      <c r="G395" s="179" t="s">
        <v>1123</v>
      </c>
      <c r="H395" s="201"/>
      <c r="I395" s="201"/>
      <c r="J395" s="202"/>
    </row>
    <row r="396" spans="1:10" s="158" customFormat="1">
      <c r="A396" s="2"/>
      <c r="B396" s="92"/>
      <c r="C396" s="91"/>
      <c r="D396" s="93"/>
      <c r="E396" s="74">
        <v>2</v>
      </c>
      <c r="F396" s="94"/>
      <c r="G396" s="179" t="s">
        <v>1124</v>
      </c>
      <c r="H396" s="203"/>
      <c r="I396" s="203"/>
      <c r="J396" s="204"/>
    </row>
    <row r="397" spans="1:10" s="158" customFormat="1">
      <c r="A397" s="2"/>
      <c r="B397" s="92"/>
      <c r="C397" s="91"/>
      <c r="D397" s="93"/>
      <c r="E397" s="74">
        <v>3</v>
      </c>
      <c r="F397" s="86"/>
      <c r="G397" s="179" t="s">
        <v>1125</v>
      </c>
      <c r="H397" s="203"/>
      <c r="I397" s="203"/>
      <c r="J397" s="204"/>
    </row>
    <row r="398" spans="1:10" s="158" customFormat="1" ht="24">
      <c r="A398" s="2"/>
      <c r="B398" s="92"/>
      <c r="C398" s="91"/>
      <c r="D398" s="93"/>
      <c r="E398" s="74">
        <v>4</v>
      </c>
      <c r="F398" s="86"/>
      <c r="G398" s="179" t="s">
        <v>1126</v>
      </c>
      <c r="H398" s="203"/>
      <c r="I398" s="203"/>
      <c r="J398" s="204"/>
    </row>
    <row r="399" spans="1:10" s="158" customFormat="1">
      <c r="A399" s="2"/>
      <c r="B399" s="92"/>
      <c r="C399" s="91"/>
      <c r="D399" s="93"/>
      <c r="E399" s="74">
        <v>5</v>
      </c>
      <c r="F399" s="86"/>
      <c r="G399" s="179" t="s">
        <v>1127</v>
      </c>
      <c r="H399" s="203"/>
      <c r="I399" s="203"/>
      <c r="J399" s="204"/>
    </row>
    <row r="400" spans="1:10" s="158" customFormat="1">
      <c r="A400" s="2"/>
      <c r="B400" s="92"/>
      <c r="C400" s="91"/>
      <c r="D400" s="96"/>
      <c r="E400" s="74">
        <v>6</v>
      </c>
      <c r="F400" s="86"/>
      <c r="G400" s="179" t="s">
        <v>1262</v>
      </c>
      <c r="H400" s="203"/>
      <c r="I400" s="203"/>
      <c r="J400" s="204"/>
    </row>
    <row r="401" spans="1:10" s="158" customFormat="1" ht="24">
      <c r="A401" s="2"/>
      <c r="B401" s="92"/>
      <c r="C401" s="91"/>
      <c r="D401" s="96"/>
      <c r="E401" s="74">
        <v>7</v>
      </c>
      <c r="F401" s="86"/>
      <c r="G401" s="179" t="s">
        <v>1263</v>
      </c>
      <c r="H401" s="203"/>
      <c r="I401" s="203"/>
      <c r="J401" s="204"/>
    </row>
    <row r="402" spans="1:10" s="158" customFormat="1">
      <c r="A402" s="2"/>
      <c r="B402" s="92"/>
      <c r="C402" s="91"/>
      <c r="D402" s="96"/>
      <c r="E402" s="74">
        <v>8</v>
      </c>
      <c r="F402" s="86"/>
      <c r="G402" s="179" t="s">
        <v>1128</v>
      </c>
      <c r="H402" s="203"/>
      <c r="I402" s="203"/>
      <c r="J402" s="204"/>
    </row>
    <row r="403" spans="1:10" s="158" customFormat="1">
      <c r="A403" s="2"/>
      <c r="B403" s="92"/>
      <c r="C403" s="91"/>
      <c r="D403" s="96"/>
      <c r="E403" s="74">
        <v>9</v>
      </c>
      <c r="F403" s="86"/>
      <c r="G403" s="179" t="s">
        <v>1129</v>
      </c>
      <c r="H403" s="203"/>
      <c r="I403" s="203"/>
      <c r="J403" s="204"/>
    </row>
    <row r="404" spans="1:10" s="158" customFormat="1">
      <c r="A404" s="2"/>
      <c r="B404" s="186"/>
      <c r="C404" s="187"/>
      <c r="D404" s="188"/>
      <c r="E404" s="107">
        <v>10</v>
      </c>
      <c r="F404" s="189"/>
      <c r="G404" s="190" t="s">
        <v>1130</v>
      </c>
      <c r="H404" s="205"/>
      <c r="I404" s="205"/>
      <c r="J404" s="206"/>
    </row>
  </sheetData>
  <sheetProtection algorithmName="SHA-512" hashValue="82sBMGDWQ6SjRu9gmldWe0CikUpslEsvdn57EZTQ/oa8R+OKoSimUu7ojtKMd+mXbskKTfjEBAU9eMA9eDrKhQ==" saltValue="NWAKgCrhpz6XqsxI2s+4wg==" spinCount="100000" sheet="1" objects="1" scenarios="1"/>
  <mergeCells count="4">
    <mergeCell ref="B3:G4"/>
    <mergeCell ref="H4:H6"/>
    <mergeCell ref="I4:I6"/>
    <mergeCell ref="J4:J6"/>
  </mergeCells>
  <phoneticPr fontId="1"/>
  <dataValidations count="2">
    <dataValidation imeMode="off" allowBlank="1" showInputMessage="1" showErrorMessage="1" sqref="E122:E124 E126:E136 E138:E142 E247:E255 E93:E105 E107:E120 E382:E404" xr:uid="{0C16FD2C-8C3E-4ED3-89EE-BE6A6D30C92C}"/>
    <dataValidation type="list" allowBlank="1" showInputMessage="1" showErrorMessage="1" sqref="H8:I14 H16:I18 H20:I39 H41:I54 H56:I59 H62:I63 H67:I68 H71:I74 H77:I78 H81:I83 H86:I91 H94:I105 H108:I120 H123:I124 H127:I136 H139:I142 H146:I153 H156:I157 H160:I164 H167:I168 H171:I176 H179:I192 H196:I202 H205:I209 H212:I215 H218:I219 H222:I226 H229:I245 H248:I255 H258:I278 H281:I290 H294:I295 H298:I305 H308:I325 H329:I335 H338:I341 H345:I349 H352:I359 H362:I365 H368:I379 H383:I388 H390:I393 H395:I404" xr:uid="{7B66B835-6DBF-4E7E-BFCF-920C4667B7E0}">
      <formula1>"○,△,×"</formula1>
    </dataValidation>
  </dataValidations>
  <printOptions horizontalCentered="1"/>
  <pageMargins left="0" right="0" top="0.59055118110236227" bottom="0.59055118110236227" header="0.31496062992125984" footer="0.31496062992125984"/>
  <pageSetup paperSize="9" scale="89" fitToHeight="0" orientation="portrait" useFirstPageNumber="1" r:id="rId1"/>
  <headerFooter alignWithMargins="0">
    <oddFooter>&amp;C&amp;"ＭＳ 明朝,標準"&amp;P/&amp;N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584"/>
  <sheetViews>
    <sheetView view="pageBreakPreview" zoomScaleNormal="100" zoomScaleSheetLayoutView="100" zoomScalePageLayoutView="130" workbookViewId="0">
      <selection activeCell="M18" sqref="M18"/>
    </sheetView>
  </sheetViews>
  <sheetFormatPr defaultRowHeight="15.75"/>
  <cols>
    <col min="1" max="1" width="1.625" style="2" customWidth="1"/>
    <col min="2" max="2" width="2.625" style="2" customWidth="1"/>
    <col min="3" max="4" width="2.5" style="2" customWidth="1"/>
    <col min="5" max="5" width="2" style="3" customWidth="1"/>
    <col min="6" max="6" width="2.375" style="2" customWidth="1"/>
    <col min="7" max="7" width="62.25" style="10" customWidth="1"/>
    <col min="8" max="9" width="8.875" style="2" customWidth="1"/>
    <col min="10" max="10" width="20.625" style="5" customWidth="1"/>
    <col min="11" max="16384" width="9" style="2"/>
  </cols>
  <sheetData>
    <row r="1" spans="1:10" ht="19.5">
      <c r="A1" s="1" t="s">
        <v>776</v>
      </c>
      <c r="G1" s="4"/>
    </row>
    <row r="2" spans="1:10" ht="13.5" customHeight="1" thickBot="1">
      <c r="A2" s="1"/>
      <c r="G2" s="4"/>
    </row>
    <row r="3" spans="1:10" ht="30" customHeight="1">
      <c r="B3" s="232" t="s">
        <v>770</v>
      </c>
      <c r="C3" s="233"/>
      <c r="D3" s="233"/>
      <c r="E3" s="233"/>
      <c r="F3" s="233"/>
      <c r="G3" s="234"/>
      <c r="H3" s="7" t="s">
        <v>51</v>
      </c>
      <c r="I3" s="7" t="s">
        <v>52</v>
      </c>
      <c r="J3" s="8" t="s">
        <v>53</v>
      </c>
    </row>
    <row r="4" spans="1:10" ht="57" customHeight="1">
      <c r="B4" s="235"/>
      <c r="C4" s="236"/>
      <c r="D4" s="236"/>
      <c r="E4" s="236"/>
      <c r="F4" s="236"/>
      <c r="G4" s="237"/>
      <c r="H4" s="238" t="s">
        <v>54</v>
      </c>
      <c r="I4" s="238" t="s">
        <v>55</v>
      </c>
      <c r="J4" s="242" t="s">
        <v>56</v>
      </c>
    </row>
    <row r="5" spans="1:10">
      <c r="B5" s="9" t="s">
        <v>0</v>
      </c>
      <c r="H5" s="238"/>
      <c r="I5" s="238"/>
      <c r="J5" s="242"/>
    </row>
    <row r="6" spans="1:10">
      <c r="B6" s="11"/>
      <c r="C6" s="12" t="s">
        <v>473</v>
      </c>
      <c r="D6" s="13"/>
      <c r="E6" s="14"/>
      <c r="F6" s="13"/>
      <c r="G6" s="15"/>
      <c r="H6" s="239"/>
      <c r="I6" s="239"/>
      <c r="J6" s="243"/>
    </row>
    <row r="7" spans="1:10">
      <c r="B7" s="11"/>
      <c r="C7" s="16"/>
      <c r="D7" s="17" t="s">
        <v>1</v>
      </c>
      <c r="E7" s="18"/>
      <c r="F7" s="19"/>
      <c r="G7" s="20" t="s">
        <v>94</v>
      </c>
      <c r="H7" s="21"/>
      <c r="I7" s="21"/>
      <c r="J7" s="22"/>
    </row>
    <row r="8" spans="1:10" ht="24">
      <c r="B8" s="11"/>
      <c r="C8" s="16"/>
      <c r="D8" s="23"/>
      <c r="E8" s="24">
        <v>1</v>
      </c>
      <c r="F8" s="25" t="s">
        <v>804</v>
      </c>
      <c r="G8" s="26" t="s">
        <v>2</v>
      </c>
      <c r="H8" s="196"/>
      <c r="I8" s="196"/>
      <c r="J8" s="198"/>
    </row>
    <row r="9" spans="1:10">
      <c r="B9" s="11"/>
      <c r="C9" s="16"/>
      <c r="D9" s="23"/>
      <c r="E9" s="24">
        <v>2</v>
      </c>
      <c r="F9" s="25" t="s">
        <v>804</v>
      </c>
      <c r="G9" s="26" t="s">
        <v>123</v>
      </c>
      <c r="H9" s="196"/>
      <c r="I9" s="196"/>
      <c r="J9" s="198"/>
    </row>
    <row r="10" spans="1:10" ht="24">
      <c r="B10" s="11"/>
      <c r="C10" s="16"/>
      <c r="D10" s="23"/>
      <c r="E10" s="24">
        <v>3</v>
      </c>
      <c r="F10" s="29"/>
      <c r="G10" s="26" t="s">
        <v>781</v>
      </c>
      <c r="H10" s="196"/>
      <c r="I10" s="196"/>
      <c r="J10" s="198"/>
    </row>
    <row r="11" spans="1:10" ht="24">
      <c r="B11" s="11"/>
      <c r="C11" s="16"/>
      <c r="D11" s="23"/>
      <c r="E11" s="24">
        <v>4</v>
      </c>
      <c r="F11" s="25"/>
      <c r="G11" s="26" t="s">
        <v>815</v>
      </c>
      <c r="H11" s="196"/>
      <c r="I11" s="196"/>
      <c r="J11" s="197"/>
    </row>
    <row r="12" spans="1:10" ht="36">
      <c r="B12" s="11"/>
      <c r="C12" s="16"/>
      <c r="D12" s="23"/>
      <c r="E12" s="24">
        <v>5</v>
      </c>
      <c r="F12" s="25" t="s">
        <v>804</v>
      </c>
      <c r="G12" s="26" t="s">
        <v>109</v>
      </c>
      <c r="H12" s="196"/>
      <c r="I12" s="196"/>
      <c r="J12" s="197"/>
    </row>
    <row r="13" spans="1:10">
      <c r="B13" s="11"/>
      <c r="C13" s="16"/>
      <c r="D13" s="23"/>
      <c r="E13" s="24">
        <v>6</v>
      </c>
      <c r="F13" s="25"/>
      <c r="G13" s="26" t="s">
        <v>128</v>
      </c>
      <c r="H13" s="196"/>
      <c r="I13" s="196"/>
      <c r="J13" s="197"/>
    </row>
    <row r="14" spans="1:10">
      <c r="B14" s="11"/>
      <c r="C14" s="16"/>
      <c r="D14" s="23"/>
      <c r="E14" s="24">
        <v>7</v>
      </c>
      <c r="F14" s="25"/>
      <c r="G14" s="26" t="s">
        <v>129</v>
      </c>
      <c r="H14" s="196"/>
      <c r="I14" s="196"/>
      <c r="J14" s="197"/>
    </row>
    <row r="15" spans="1:10" ht="24">
      <c r="B15" s="11"/>
      <c r="C15" s="16"/>
      <c r="D15" s="23"/>
      <c r="E15" s="24">
        <v>8</v>
      </c>
      <c r="F15" s="25"/>
      <c r="G15" s="26" t="s">
        <v>90</v>
      </c>
      <c r="H15" s="196"/>
      <c r="I15" s="196"/>
      <c r="J15" s="197"/>
    </row>
    <row r="16" spans="1:10" ht="24">
      <c r="B16" s="11"/>
      <c r="C16" s="16"/>
      <c r="D16" s="23"/>
      <c r="E16" s="24">
        <v>9</v>
      </c>
      <c r="F16" s="29"/>
      <c r="G16" s="26" t="s">
        <v>88</v>
      </c>
      <c r="H16" s="196"/>
      <c r="I16" s="196"/>
      <c r="J16" s="197"/>
    </row>
    <row r="17" spans="2:10" ht="24">
      <c r="B17" s="11"/>
      <c r="C17" s="16"/>
      <c r="D17" s="23"/>
      <c r="E17" s="24">
        <v>10</v>
      </c>
      <c r="F17" s="29"/>
      <c r="G17" s="26" t="s">
        <v>479</v>
      </c>
      <c r="H17" s="196"/>
      <c r="I17" s="196"/>
      <c r="J17" s="197"/>
    </row>
    <row r="18" spans="2:10" ht="24">
      <c r="B18" s="11"/>
      <c r="C18" s="16"/>
      <c r="D18" s="23"/>
      <c r="E18" s="24">
        <v>11</v>
      </c>
      <c r="F18" s="29"/>
      <c r="G18" s="26" t="s">
        <v>126</v>
      </c>
      <c r="H18" s="196"/>
      <c r="I18" s="196"/>
      <c r="J18" s="197"/>
    </row>
    <row r="19" spans="2:10" ht="26.25" customHeight="1">
      <c r="B19" s="11"/>
      <c r="C19" s="16"/>
      <c r="D19" s="23"/>
      <c r="E19" s="24">
        <v>12</v>
      </c>
      <c r="F19" s="29"/>
      <c r="G19" s="26" t="s">
        <v>127</v>
      </c>
      <c r="H19" s="196"/>
      <c r="I19" s="196"/>
      <c r="J19" s="197"/>
    </row>
    <row r="20" spans="2:10">
      <c r="B20" s="11"/>
      <c r="C20" s="16"/>
      <c r="D20" s="23"/>
      <c r="E20" s="24">
        <v>13</v>
      </c>
      <c r="F20" s="29"/>
      <c r="G20" s="26" t="s">
        <v>483</v>
      </c>
      <c r="H20" s="196"/>
      <c r="I20" s="196"/>
      <c r="J20" s="197"/>
    </row>
    <row r="21" spans="2:10" ht="24">
      <c r="B21" s="11"/>
      <c r="C21" s="16"/>
      <c r="D21" s="23"/>
      <c r="E21" s="24">
        <v>14</v>
      </c>
      <c r="F21" s="29"/>
      <c r="G21" s="26" t="s">
        <v>3</v>
      </c>
      <c r="H21" s="196"/>
      <c r="I21" s="196"/>
      <c r="J21" s="197"/>
    </row>
    <row r="22" spans="2:10">
      <c r="B22" s="11"/>
      <c r="C22" s="16"/>
      <c r="D22" s="23"/>
      <c r="E22" s="24">
        <v>15</v>
      </c>
      <c r="F22" s="29"/>
      <c r="G22" s="26" t="s">
        <v>91</v>
      </c>
      <c r="H22" s="196"/>
      <c r="I22" s="196"/>
      <c r="J22" s="197"/>
    </row>
    <row r="23" spans="2:10" ht="56.25" customHeight="1">
      <c r="B23" s="11"/>
      <c r="C23" s="16"/>
      <c r="D23" s="23"/>
      <c r="E23" s="24">
        <v>16</v>
      </c>
      <c r="F23" s="29" t="s">
        <v>804</v>
      </c>
      <c r="G23" s="26" t="s">
        <v>117</v>
      </c>
      <c r="H23" s="196"/>
      <c r="I23" s="196"/>
      <c r="J23" s="197"/>
    </row>
    <row r="24" spans="2:10">
      <c r="B24" s="11"/>
      <c r="C24" s="16"/>
      <c r="D24" s="23"/>
      <c r="E24" s="24">
        <v>17</v>
      </c>
      <c r="F24" s="29"/>
      <c r="G24" s="26" t="s">
        <v>124</v>
      </c>
      <c r="H24" s="196"/>
      <c r="I24" s="196"/>
      <c r="J24" s="197"/>
    </row>
    <row r="25" spans="2:10">
      <c r="B25" s="11"/>
      <c r="C25" s="16"/>
      <c r="D25" s="23"/>
      <c r="E25" s="24">
        <v>18</v>
      </c>
      <c r="F25" s="29"/>
      <c r="G25" s="26" t="s">
        <v>125</v>
      </c>
      <c r="H25" s="196"/>
      <c r="I25" s="196"/>
      <c r="J25" s="197"/>
    </row>
    <row r="26" spans="2:10">
      <c r="B26" s="11"/>
      <c r="C26" s="16"/>
      <c r="D26" s="23"/>
      <c r="E26" s="24">
        <v>19</v>
      </c>
      <c r="F26" s="29"/>
      <c r="G26" s="26" t="s">
        <v>187</v>
      </c>
      <c r="H26" s="196"/>
      <c r="I26" s="196"/>
      <c r="J26" s="197"/>
    </row>
    <row r="27" spans="2:10" ht="118.5" customHeight="1">
      <c r="B27" s="11"/>
      <c r="C27" s="16"/>
      <c r="D27" s="23"/>
      <c r="E27" s="24">
        <v>20</v>
      </c>
      <c r="F27" s="29"/>
      <c r="G27" s="26" t="s">
        <v>658</v>
      </c>
      <c r="H27" s="196"/>
      <c r="I27" s="196"/>
      <c r="J27" s="197"/>
    </row>
    <row r="28" spans="2:10">
      <c r="B28" s="11"/>
      <c r="C28" s="16"/>
      <c r="D28" s="23"/>
      <c r="E28" s="24">
        <v>21</v>
      </c>
      <c r="F28" s="29"/>
      <c r="G28" s="26" t="s">
        <v>487</v>
      </c>
      <c r="H28" s="196"/>
      <c r="I28" s="196"/>
      <c r="J28" s="197"/>
    </row>
    <row r="29" spans="2:10" ht="52.5" customHeight="1">
      <c r="B29" s="11"/>
      <c r="C29" s="16"/>
      <c r="D29" s="23"/>
      <c r="E29" s="24">
        <v>22</v>
      </c>
      <c r="F29" s="29"/>
      <c r="G29" s="26" t="s">
        <v>157</v>
      </c>
      <c r="H29" s="196"/>
      <c r="I29" s="196"/>
      <c r="J29" s="197"/>
    </row>
    <row r="30" spans="2:10" ht="24">
      <c r="B30" s="11"/>
      <c r="C30" s="16"/>
      <c r="D30" s="23"/>
      <c r="E30" s="24">
        <v>23</v>
      </c>
      <c r="F30" s="29"/>
      <c r="G30" s="26" t="s">
        <v>184</v>
      </c>
      <c r="H30" s="196"/>
      <c r="I30" s="196"/>
      <c r="J30" s="197"/>
    </row>
    <row r="31" spans="2:10" ht="25.5" customHeight="1">
      <c r="B31" s="11"/>
      <c r="C31" s="16"/>
      <c r="D31" s="23"/>
      <c r="E31" s="24">
        <v>24</v>
      </c>
      <c r="F31" s="29"/>
      <c r="G31" s="26" t="s">
        <v>122</v>
      </c>
      <c r="H31" s="196"/>
      <c r="I31" s="196"/>
      <c r="J31" s="197"/>
    </row>
    <row r="32" spans="2:10">
      <c r="B32" s="11"/>
      <c r="C32" s="16"/>
      <c r="D32" s="23"/>
      <c r="E32" s="24">
        <v>25</v>
      </c>
      <c r="F32" s="29" t="s">
        <v>804</v>
      </c>
      <c r="G32" s="26" t="s">
        <v>4</v>
      </c>
      <c r="H32" s="196"/>
      <c r="I32" s="196"/>
      <c r="J32" s="197"/>
    </row>
    <row r="33" spans="2:10" ht="24">
      <c r="B33" s="11"/>
      <c r="C33" s="16"/>
      <c r="D33" s="23"/>
      <c r="E33" s="24">
        <v>26</v>
      </c>
      <c r="F33" s="29" t="s">
        <v>804</v>
      </c>
      <c r="G33" s="26" t="s">
        <v>5</v>
      </c>
      <c r="H33" s="196"/>
      <c r="I33" s="196"/>
      <c r="J33" s="197"/>
    </row>
    <row r="34" spans="2:10" ht="48" customHeight="1">
      <c r="B34" s="11"/>
      <c r="C34" s="16"/>
      <c r="D34" s="23"/>
      <c r="E34" s="24">
        <v>27</v>
      </c>
      <c r="F34" s="29"/>
      <c r="G34" s="26" t="s">
        <v>488</v>
      </c>
      <c r="H34" s="196"/>
      <c r="I34" s="196"/>
      <c r="J34" s="197"/>
    </row>
    <row r="35" spans="2:10">
      <c r="B35" s="11"/>
      <c r="C35" s="16"/>
      <c r="D35" s="23"/>
      <c r="E35" s="24">
        <v>28</v>
      </c>
      <c r="F35" s="29"/>
      <c r="G35" s="26" t="s">
        <v>39</v>
      </c>
      <c r="H35" s="196"/>
      <c r="I35" s="196"/>
      <c r="J35" s="197"/>
    </row>
    <row r="36" spans="2:10">
      <c r="B36" s="11"/>
      <c r="C36" s="16"/>
      <c r="D36" s="23"/>
      <c r="E36" s="24">
        <v>29</v>
      </c>
      <c r="F36" s="29"/>
      <c r="G36" s="26" t="s">
        <v>130</v>
      </c>
      <c r="H36" s="196"/>
      <c r="I36" s="196"/>
      <c r="J36" s="197"/>
    </row>
    <row r="37" spans="2:10">
      <c r="B37" s="11"/>
      <c r="C37" s="16"/>
      <c r="D37" s="23"/>
      <c r="E37" s="24">
        <v>30</v>
      </c>
      <c r="F37" s="29" t="s">
        <v>804</v>
      </c>
      <c r="G37" s="26" t="s">
        <v>131</v>
      </c>
      <c r="H37" s="196"/>
      <c r="I37" s="196"/>
      <c r="J37" s="197"/>
    </row>
    <row r="38" spans="2:10" ht="24">
      <c r="B38" s="11"/>
      <c r="C38" s="16"/>
      <c r="D38" s="23"/>
      <c r="E38" s="24">
        <v>31</v>
      </c>
      <c r="F38" s="29"/>
      <c r="G38" s="26" t="s">
        <v>132</v>
      </c>
      <c r="H38" s="196"/>
      <c r="I38" s="196"/>
      <c r="J38" s="197"/>
    </row>
    <row r="39" spans="2:10" ht="24">
      <c r="B39" s="11"/>
      <c r="C39" s="16"/>
      <c r="D39" s="23"/>
      <c r="E39" s="24">
        <v>32</v>
      </c>
      <c r="F39" s="29"/>
      <c r="G39" s="26" t="s">
        <v>133</v>
      </c>
      <c r="H39" s="196"/>
      <c r="I39" s="196"/>
      <c r="J39" s="197"/>
    </row>
    <row r="40" spans="2:10">
      <c r="B40" s="11"/>
      <c r="C40" s="16"/>
      <c r="D40" s="23"/>
      <c r="E40" s="24">
        <v>33</v>
      </c>
      <c r="F40" s="29"/>
      <c r="G40" s="26" t="s">
        <v>134</v>
      </c>
      <c r="H40" s="196"/>
      <c r="I40" s="196"/>
      <c r="J40" s="197"/>
    </row>
    <row r="41" spans="2:10">
      <c r="B41" s="11"/>
      <c r="C41" s="16"/>
      <c r="D41" s="23"/>
      <c r="E41" s="24">
        <v>34</v>
      </c>
      <c r="F41" s="29" t="s">
        <v>804</v>
      </c>
      <c r="G41" s="26" t="s">
        <v>135</v>
      </c>
      <c r="H41" s="196"/>
      <c r="I41" s="196"/>
      <c r="J41" s="197"/>
    </row>
    <row r="42" spans="2:10" ht="24">
      <c r="B42" s="11"/>
      <c r="C42" s="16"/>
      <c r="D42" s="23"/>
      <c r="E42" s="24">
        <v>35</v>
      </c>
      <c r="F42" s="29"/>
      <c r="G42" s="26" t="s">
        <v>136</v>
      </c>
      <c r="H42" s="196"/>
      <c r="I42" s="196"/>
      <c r="J42" s="197"/>
    </row>
    <row r="43" spans="2:10" ht="24">
      <c r="B43" s="11"/>
      <c r="C43" s="16"/>
      <c r="D43" s="23"/>
      <c r="E43" s="24">
        <v>36</v>
      </c>
      <c r="F43" s="29"/>
      <c r="G43" s="26" t="s">
        <v>782</v>
      </c>
      <c r="H43" s="196"/>
      <c r="I43" s="196"/>
      <c r="J43" s="197"/>
    </row>
    <row r="44" spans="2:10">
      <c r="B44" s="11"/>
      <c r="C44" s="16"/>
      <c r="D44" s="23"/>
      <c r="E44" s="24">
        <v>37</v>
      </c>
      <c r="F44" s="29"/>
      <c r="G44" s="26" t="s">
        <v>816</v>
      </c>
      <c r="H44" s="196"/>
      <c r="I44" s="196"/>
      <c r="J44" s="197"/>
    </row>
    <row r="45" spans="2:10">
      <c r="B45" s="11"/>
      <c r="C45" s="16"/>
      <c r="D45" s="23"/>
      <c r="E45" s="24">
        <v>38</v>
      </c>
      <c r="F45" s="29"/>
      <c r="G45" s="26" t="s">
        <v>783</v>
      </c>
      <c r="H45" s="196"/>
      <c r="I45" s="196"/>
      <c r="J45" s="197"/>
    </row>
    <row r="46" spans="2:10" ht="36">
      <c r="B46" s="11"/>
      <c r="C46" s="16"/>
      <c r="D46" s="23"/>
      <c r="E46" s="24">
        <v>39</v>
      </c>
      <c r="F46" s="29"/>
      <c r="G46" s="26" t="s">
        <v>784</v>
      </c>
      <c r="H46" s="196"/>
      <c r="I46" s="196"/>
      <c r="J46" s="197"/>
    </row>
    <row r="47" spans="2:10">
      <c r="B47" s="11"/>
      <c r="C47" s="16"/>
      <c r="D47" s="23"/>
      <c r="E47" s="24">
        <v>40</v>
      </c>
      <c r="F47" s="29"/>
      <c r="G47" s="26" t="s">
        <v>480</v>
      </c>
      <c r="H47" s="196"/>
      <c r="I47" s="196"/>
      <c r="J47" s="197"/>
    </row>
    <row r="48" spans="2:10">
      <c r="B48" s="11"/>
      <c r="C48" s="16"/>
      <c r="D48" s="23"/>
      <c r="E48" s="24">
        <v>41</v>
      </c>
      <c r="F48" s="29"/>
      <c r="G48" s="26" t="s">
        <v>40</v>
      </c>
      <c r="H48" s="196"/>
      <c r="I48" s="196"/>
      <c r="J48" s="197"/>
    </row>
    <row r="49" spans="1:10" ht="26.25" customHeight="1">
      <c r="B49" s="11"/>
      <c r="C49" s="16"/>
      <c r="D49" s="23"/>
      <c r="E49" s="24">
        <v>42</v>
      </c>
      <c r="F49" s="29"/>
      <c r="G49" s="26" t="s">
        <v>481</v>
      </c>
      <c r="H49" s="196"/>
      <c r="I49" s="196"/>
      <c r="J49" s="197"/>
    </row>
    <row r="50" spans="1:10" ht="26.25" customHeight="1">
      <c r="B50" s="11"/>
      <c r="C50" s="16"/>
      <c r="D50" s="23"/>
      <c r="E50" s="24">
        <v>43</v>
      </c>
      <c r="F50" s="29"/>
      <c r="G50" s="26" t="s">
        <v>107</v>
      </c>
      <c r="H50" s="196"/>
      <c r="I50" s="196"/>
      <c r="J50" s="197"/>
    </row>
    <row r="51" spans="1:10">
      <c r="B51" s="11"/>
      <c r="C51" s="16"/>
      <c r="D51" s="23"/>
      <c r="E51" s="24">
        <v>44</v>
      </c>
      <c r="F51" s="29"/>
      <c r="G51" s="26" t="s">
        <v>482</v>
      </c>
      <c r="H51" s="196"/>
      <c r="I51" s="196"/>
      <c r="J51" s="197"/>
    </row>
    <row r="52" spans="1:10">
      <c r="B52" s="11"/>
      <c r="C52" s="30"/>
      <c r="D52" s="193"/>
      <c r="E52" s="122">
        <v>45</v>
      </c>
      <c r="F52" s="123"/>
      <c r="G52" s="194" t="s">
        <v>478</v>
      </c>
      <c r="H52" s="212"/>
      <c r="I52" s="212"/>
      <c r="J52" s="213"/>
    </row>
    <row r="53" spans="1:10">
      <c r="B53" s="11"/>
      <c r="C53" s="16"/>
      <c r="D53" s="43" t="s">
        <v>477</v>
      </c>
      <c r="E53" s="44"/>
      <c r="F53" s="59"/>
      <c r="G53" s="133" t="s">
        <v>87</v>
      </c>
      <c r="H53" s="46"/>
      <c r="I53" s="46"/>
      <c r="J53" s="47"/>
    </row>
    <row r="54" spans="1:10" ht="48">
      <c r="B54" s="11"/>
      <c r="C54" s="16"/>
      <c r="D54" s="23"/>
      <c r="E54" s="24">
        <v>1</v>
      </c>
      <c r="F54" s="29"/>
      <c r="G54" s="26" t="s">
        <v>659</v>
      </c>
      <c r="H54" s="196"/>
      <c r="I54" s="196"/>
      <c r="J54" s="197"/>
    </row>
    <row r="55" spans="1:10">
      <c r="B55" s="11"/>
      <c r="C55" s="16"/>
      <c r="D55" s="23"/>
      <c r="E55" s="24">
        <v>2</v>
      </c>
      <c r="F55" s="29"/>
      <c r="G55" s="26" t="s">
        <v>489</v>
      </c>
      <c r="H55" s="196"/>
      <c r="I55" s="196"/>
      <c r="J55" s="197"/>
    </row>
    <row r="56" spans="1:10" ht="64.5" customHeight="1">
      <c r="B56" s="11"/>
      <c r="C56" s="16"/>
      <c r="D56" s="23"/>
      <c r="E56" s="24">
        <v>3</v>
      </c>
      <c r="F56" s="29"/>
      <c r="G56" s="26" t="s">
        <v>660</v>
      </c>
      <c r="H56" s="196"/>
      <c r="I56" s="196"/>
      <c r="J56" s="197"/>
    </row>
    <row r="57" spans="1:10" ht="26.25" customHeight="1">
      <c r="B57" s="11"/>
      <c r="C57" s="16"/>
      <c r="D57" s="23"/>
      <c r="E57" s="24">
        <v>4</v>
      </c>
      <c r="F57" s="29"/>
      <c r="G57" s="26" t="s">
        <v>490</v>
      </c>
      <c r="H57" s="196"/>
      <c r="I57" s="196"/>
      <c r="J57" s="197"/>
    </row>
    <row r="58" spans="1:10">
      <c r="B58" s="11"/>
      <c r="C58" s="16"/>
      <c r="D58" s="23"/>
      <c r="E58" s="24">
        <v>5</v>
      </c>
      <c r="F58" s="29"/>
      <c r="G58" s="26" t="s">
        <v>118</v>
      </c>
      <c r="H58" s="196"/>
      <c r="I58" s="196"/>
      <c r="J58" s="197"/>
    </row>
    <row r="59" spans="1:10" ht="24">
      <c r="B59" s="11"/>
      <c r="C59" s="16"/>
      <c r="D59" s="23"/>
      <c r="E59" s="24">
        <v>6</v>
      </c>
      <c r="F59" s="29"/>
      <c r="G59" s="26" t="s">
        <v>491</v>
      </c>
      <c r="H59" s="196"/>
      <c r="I59" s="196"/>
      <c r="J59" s="197"/>
    </row>
    <row r="60" spans="1:10" ht="24">
      <c r="B60" s="11"/>
      <c r="C60" s="16"/>
      <c r="D60" s="23"/>
      <c r="E60" s="24">
        <v>7</v>
      </c>
      <c r="F60" s="29"/>
      <c r="G60" s="26" t="s">
        <v>661</v>
      </c>
      <c r="H60" s="196"/>
      <c r="I60" s="196"/>
      <c r="J60" s="197"/>
    </row>
    <row r="61" spans="1:10" s="6" customFormat="1">
      <c r="A61" s="2"/>
      <c r="B61" s="11"/>
      <c r="C61" s="16"/>
      <c r="D61" s="23"/>
      <c r="E61" s="24">
        <v>8</v>
      </c>
      <c r="F61" s="25"/>
      <c r="G61" s="26" t="s">
        <v>177</v>
      </c>
      <c r="H61" s="196"/>
      <c r="I61" s="196"/>
      <c r="J61" s="197"/>
    </row>
    <row r="62" spans="1:10" s="6" customFormat="1">
      <c r="A62" s="2"/>
      <c r="B62" s="11"/>
      <c r="C62" s="16"/>
      <c r="D62" s="23"/>
      <c r="E62" s="24">
        <v>9</v>
      </c>
      <c r="F62" s="25"/>
      <c r="G62" s="26" t="s">
        <v>484</v>
      </c>
      <c r="H62" s="196"/>
      <c r="I62" s="196"/>
      <c r="J62" s="197"/>
    </row>
    <row r="63" spans="1:10" s="6" customFormat="1" ht="26.25" customHeight="1">
      <c r="A63" s="2"/>
      <c r="B63" s="11"/>
      <c r="C63" s="16"/>
      <c r="D63" s="23"/>
      <c r="E63" s="24">
        <v>10</v>
      </c>
      <c r="F63" s="25"/>
      <c r="G63" s="26" t="s">
        <v>179</v>
      </c>
      <c r="H63" s="196"/>
      <c r="I63" s="196"/>
      <c r="J63" s="197"/>
    </row>
    <row r="64" spans="1:10" s="6" customFormat="1">
      <c r="A64" s="2"/>
      <c r="B64" s="11"/>
      <c r="C64" s="16"/>
      <c r="D64" s="23"/>
      <c r="E64" s="24">
        <v>11</v>
      </c>
      <c r="F64" s="25"/>
      <c r="G64" s="26" t="s">
        <v>173</v>
      </c>
      <c r="H64" s="196"/>
      <c r="I64" s="196"/>
      <c r="J64" s="197"/>
    </row>
    <row r="65" spans="1:10" s="6" customFormat="1" ht="24">
      <c r="A65" s="2"/>
      <c r="B65" s="11"/>
      <c r="C65" s="16"/>
      <c r="D65" s="23"/>
      <c r="E65" s="24">
        <v>12</v>
      </c>
      <c r="F65" s="25"/>
      <c r="G65" s="26" t="s">
        <v>174</v>
      </c>
      <c r="H65" s="196"/>
      <c r="I65" s="196"/>
      <c r="J65" s="197"/>
    </row>
    <row r="66" spans="1:10" s="6" customFormat="1" ht="24">
      <c r="A66" s="2"/>
      <c r="B66" s="11"/>
      <c r="C66" s="16"/>
      <c r="D66" s="23"/>
      <c r="E66" s="24">
        <v>13</v>
      </c>
      <c r="F66" s="29"/>
      <c r="G66" s="26" t="s">
        <v>188</v>
      </c>
      <c r="H66" s="196"/>
      <c r="I66" s="196"/>
      <c r="J66" s="197"/>
    </row>
    <row r="67" spans="1:10" s="6" customFormat="1">
      <c r="A67" s="2"/>
      <c r="B67" s="11"/>
      <c r="C67" s="16"/>
      <c r="D67" s="23"/>
      <c r="E67" s="24">
        <v>14</v>
      </c>
      <c r="F67" s="25"/>
      <c r="G67" s="26" t="s">
        <v>170</v>
      </c>
      <c r="H67" s="196"/>
      <c r="I67" s="196"/>
      <c r="J67" s="197"/>
    </row>
    <row r="68" spans="1:10" s="6" customFormat="1" ht="24">
      <c r="A68" s="2"/>
      <c r="B68" s="11"/>
      <c r="C68" s="16"/>
      <c r="D68" s="23"/>
      <c r="E68" s="24">
        <v>15</v>
      </c>
      <c r="F68" s="25"/>
      <c r="G68" s="26" t="s">
        <v>171</v>
      </c>
      <c r="H68" s="196"/>
      <c r="I68" s="196"/>
      <c r="J68" s="197"/>
    </row>
    <row r="69" spans="1:10" s="6" customFormat="1" ht="24">
      <c r="A69" s="2"/>
      <c r="B69" s="11"/>
      <c r="C69" s="16"/>
      <c r="D69" s="23"/>
      <c r="E69" s="24">
        <v>16</v>
      </c>
      <c r="F69" s="25"/>
      <c r="G69" s="26" t="s">
        <v>166</v>
      </c>
      <c r="H69" s="196"/>
      <c r="I69" s="196"/>
      <c r="J69" s="197"/>
    </row>
    <row r="70" spans="1:10" s="6" customFormat="1">
      <c r="A70" s="2"/>
      <c r="B70" s="11"/>
      <c r="C70" s="16"/>
      <c r="D70" s="23"/>
      <c r="E70" s="24">
        <v>17</v>
      </c>
      <c r="F70" s="25"/>
      <c r="G70" s="26" t="s">
        <v>167</v>
      </c>
      <c r="H70" s="196"/>
      <c r="I70" s="196"/>
      <c r="J70" s="197"/>
    </row>
    <row r="71" spans="1:10" s="6" customFormat="1" ht="24">
      <c r="A71" s="2"/>
      <c r="B71" s="11"/>
      <c r="C71" s="16"/>
      <c r="D71" s="23"/>
      <c r="E71" s="24">
        <v>18</v>
      </c>
      <c r="F71" s="25"/>
      <c r="G71" s="26" t="s">
        <v>485</v>
      </c>
      <c r="H71" s="196"/>
      <c r="I71" s="196"/>
      <c r="J71" s="197"/>
    </row>
    <row r="72" spans="1:10" s="6" customFormat="1">
      <c r="A72" s="2"/>
      <c r="B72" s="11"/>
      <c r="C72" s="16"/>
      <c r="D72" s="23"/>
      <c r="E72" s="24">
        <v>19</v>
      </c>
      <c r="F72" s="25"/>
      <c r="G72" s="26" t="s">
        <v>168</v>
      </c>
      <c r="H72" s="196"/>
      <c r="I72" s="196"/>
      <c r="J72" s="197"/>
    </row>
    <row r="73" spans="1:10" s="6" customFormat="1">
      <c r="A73" s="2"/>
      <c r="B73" s="11"/>
      <c r="C73" s="16"/>
      <c r="D73" s="23"/>
      <c r="E73" s="24">
        <v>20</v>
      </c>
      <c r="F73" s="25"/>
      <c r="G73" s="26" t="s">
        <v>178</v>
      </c>
      <c r="H73" s="196"/>
      <c r="I73" s="196"/>
      <c r="J73" s="197"/>
    </row>
    <row r="74" spans="1:10" s="6" customFormat="1">
      <c r="A74" s="2"/>
      <c r="B74" s="11"/>
      <c r="C74" s="16"/>
      <c r="D74" s="23"/>
      <c r="E74" s="24">
        <v>21</v>
      </c>
      <c r="F74" s="25"/>
      <c r="G74" s="26" t="s">
        <v>486</v>
      </c>
      <c r="H74" s="196"/>
      <c r="I74" s="196"/>
      <c r="J74" s="197"/>
    </row>
    <row r="75" spans="1:10" s="6" customFormat="1">
      <c r="A75" s="2"/>
      <c r="B75" s="11"/>
      <c r="C75" s="16"/>
      <c r="D75" s="23"/>
      <c r="E75" s="24">
        <v>22</v>
      </c>
      <c r="F75" s="25"/>
      <c r="G75" s="26" t="s">
        <v>169</v>
      </c>
      <c r="H75" s="196"/>
      <c r="I75" s="196"/>
      <c r="J75" s="197"/>
    </row>
    <row r="76" spans="1:10" s="6" customFormat="1" ht="24">
      <c r="A76" s="2"/>
      <c r="B76" s="11"/>
      <c r="C76" s="16"/>
      <c r="D76" s="23"/>
      <c r="E76" s="24">
        <v>23</v>
      </c>
      <c r="F76" s="25"/>
      <c r="G76" s="26" t="s">
        <v>175</v>
      </c>
      <c r="H76" s="196"/>
      <c r="I76" s="196"/>
      <c r="J76" s="197"/>
    </row>
    <row r="77" spans="1:10" s="6" customFormat="1">
      <c r="A77" s="2"/>
      <c r="B77" s="11"/>
      <c r="C77" s="16"/>
      <c r="D77" s="23"/>
      <c r="E77" s="24">
        <v>24</v>
      </c>
      <c r="F77" s="25"/>
      <c r="G77" s="26" t="s">
        <v>176</v>
      </c>
      <c r="H77" s="196"/>
      <c r="I77" s="196"/>
      <c r="J77" s="197"/>
    </row>
    <row r="78" spans="1:10" s="6" customFormat="1">
      <c r="A78" s="2"/>
      <c r="B78" s="11"/>
      <c r="C78" s="16"/>
      <c r="D78" s="23"/>
      <c r="E78" s="24">
        <v>25</v>
      </c>
      <c r="F78" s="25"/>
      <c r="G78" s="26" t="s">
        <v>172</v>
      </c>
      <c r="H78" s="196"/>
      <c r="I78" s="196"/>
      <c r="J78" s="197"/>
    </row>
    <row r="79" spans="1:10" s="6" customFormat="1">
      <c r="A79" s="2"/>
      <c r="B79" s="11"/>
      <c r="C79" s="16"/>
      <c r="D79" s="23"/>
      <c r="E79" s="24">
        <v>26</v>
      </c>
      <c r="F79" s="25"/>
      <c r="G79" s="26" t="s">
        <v>6</v>
      </c>
      <c r="H79" s="196"/>
      <c r="I79" s="196"/>
      <c r="J79" s="197"/>
    </row>
    <row r="80" spans="1:10" s="6" customFormat="1" ht="24">
      <c r="A80" s="2"/>
      <c r="B80" s="11"/>
      <c r="C80" s="16"/>
      <c r="D80" s="23"/>
      <c r="E80" s="24">
        <v>27</v>
      </c>
      <c r="F80" s="29"/>
      <c r="G80" s="26" t="s">
        <v>7</v>
      </c>
      <c r="H80" s="196"/>
      <c r="I80" s="196"/>
      <c r="J80" s="197"/>
    </row>
    <row r="81" spans="1:10" s="6" customFormat="1" ht="24">
      <c r="A81" s="2"/>
      <c r="B81" s="11"/>
      <c r="C81" s="16"/>
      <c r="D81" s="23"/>
      <c r="E81" s="24">
        <v>28</v>
      </c>
      <c r="F81" s="29"/>
      <c r="G81" s="26" t="s">
        <v>185</v>
      </c>
      <c r="H81" s="196"/>
      <c r="I81" s="196"/>
      <c r="J81" s="197"/>
    </row>
    <row r="82" spans="1:10" s="6" customFormat="1">
      <c r="A82" s="2"/>
      <c r="B82" s="11"/>
      <c r="C82" s="16"/>
      <c r="D82" s="23"/>
      <c r="E82" s="24">
        <v>29</v>
      </c>
      <c r="F82" s="29"/>
      <c r="G82" s="26" t="s">
        <v>57</v>
      </c>
      <c r="H82" s="196"/>
      <c r="I82" s="196"/>
      <c r="J82" s="197"/>
    </row>
    <row r="83" spans="1:10" s="6" customFormat="1">
      <c r="A83" s="2"/>
      <c r="B83" s="11"/>
      <c r="C83" s="16"/>
      <c r="D83" s="23"/>
      <c r="E83" s="24">
        <v>30</v>
      </c>
      <c r="F83" s="29"/>
      <c r="G83" s="26" t="s">
        <v>8</v>
      </c>
      <c r="H83" s="196"/>
      <c r="I83" s="196"/>
      <c r="J83" s="197"/>
    </row>
    <row r="84" spans="1:10" s="6" customFormat="1" ht="105" customHeight="1">
      <c r="A84" s="2"/>
      <c r="B84" s="11"/>
      <c r="C84" s="16"/>
      <c r="D84" s="23"/>
      <c r="E84" s="24">
        <v>31</v>
      </c>
      <c r="F84" s="37"/>
      <c r="G84" s="26" t="s">
        <v>785</v>
      </c>
      <c r="H84" s="196"/>
      <c r="I84" s="196"/>
      <c r="J84" s="197"/>
    </row>
    <row r="85" spans="1:10" s="6" customFormat="1" ht="105" customHeight="1">
      <c r="A85" s="2"/>
      <c r="B85" s="11"/>
      <c r="C85" s="16"/>
      <c r="D85" s="23"/>
      <c r="E85" s="24">
        <v>32</v>
      </c>
      <c r="F85" s="37"/>
      <c r="G85" s="26" t="s">
        <v>786</v>
      </c>
      <c r="H85" s="196"/>
      <c r="I85" s="196"/>
      <c r="J85" s="197"/>
    </row>
    <row r="86" spans="1:10" s="6" customFormat="1">
      <c r="A86" s="2"/>
      <c r="B86" s="11"/>
      <c r="C86" s="16"/>
      <c r="D86" s="23"/>
      <c r="E86" s="24">
        <v>33</v>
      </c>
      <c r="F86" s="29"/>
      <c r="G86" s="26" t="s">
        <v>492</v>
      </c>
      <c r="H86" s="196"/>
      <c r="I86" s="196"/>
      <c r="J86" s="197"/>
    </row>
    <row r="87" spans="1:10" s="6" customFormat="1">
      <c r="A87" s="2"/>
      <c r="B87" s="11"/>
      <c r="C87" s="16"/>
      <c r="D87" s="193"/>
      <c r="E87" s="122">
        <v>34</v>
      </c>
      <c r="F87" s="123"/>
      <c r="G87" s="194" t="s">
        <v>97</v>
      </c>
      <c r="H87" s="212"/>
      <c r="I87" s="212"/>
      <c r="J87" s="213"/>
    </row>
    <row r="88" spans="1:10" s="6" customFormat="1">
      <c r="A88" s="2"/>
      <c r="B88" s="11"/>
      <c r="C88" s="16"/>
      <c r="D88" s="32" t="s">
        <v>10</v>
      </c>
      <c r="E88" s="33"/>
      <c r="F88" s="38"/>
      <c r="G88" s="132" t="s">
        <v>99</v>
      </c>
      <c r="H88" s="35"/>
      <c r="I88" s="35"/>
      <c r="J88" s="36"/>
    </row>
    <row r="89" spans="1:10" s="6" customFormat="1">
      <c r="A89" s="2"/>
      <c r="B89" s="11"/>
      <c r="C89" s="16"/>
      <c r="D89" s="23"/>
      <c r="E89" s="24">
        <v>1</v>
      </c>
      <c r="F89" s="29"/>
      <c r="G89" s="26" t="s">
        <v>110</v>
      </c>
      <c r="H89" s="196"/>
      <c r="I89" s="196"/>
      <c r="J89" s="197"/>
    </row>
    <row r="90" spans="1:10" s="6" customFormat="1">
      <c r="A90" s="2"/>
      <c r="B90" s="11"/>
      <c r="C90" s="16"/>
      <c r="D90" s="23"/>
      <c r="E90" s="24">
        <v>2</v>
      </c>
      <c r="F90" s="29"/>
      <c r="G90" s="26" t="s">
        <v>100</v>
      </c>
      <c r="H90" s="196"/>
      <c r="I90" s="196"/>
      <c r="J90" s="197"/>
    </row>
    <row r="91" spans="1:10" s="6" customFormat="1">
      <c r="A91" s="2"/>
      <c r="B91" s="11"/>
      <c r="C91" s="16"/>
      <c r="D91" s="193"/>
      <c r="E91" s="122">
        <v>3</v>
      </c>
      <c r="F91" s="123"/>
      <c r="G91" s="194" t="s">
        <v>101</v>
      </c>
      <c r="H91" s="212"/>
      <c r="I91" s="212"/>
      <c r="J91" s="213"/>
    </row>
    <row r="92" spans="1:10" s="6" customFormat="1">
      <c r="A92" s="2"/>
      <c r="B92" s="11"/>
      <c r="C92" s="16"/>
      <c r="D92" s="32" t="s">
        <v>14</v>
      </c>
      <c r="E92" s="33"/>
      <c r="F92" s="38"/>
      <c r="G92" s="132" t="s">
        <v>102</v>
      </c>
      <c r="H92" s="35"/>
      <c r="I92" s="35"/>
      <c r="J92" s="36"/>
    </row>
    <row r="93" spans="1:10" s="6" customFormat="1" ht="26.25" customHeight="1">
      <c r="A93" s="2"/>
      <c r="B93" s="11"/>
      <c r="C93" s="16"/>
      <c r="D93" s="23"/>
      <c r="E93" s="24">
        <v>1</v>
      </c>
      <c r="F93" s="29"/>
      <c r="G93" s="26" t="s">
        <v>103</v>
      </c>
      <c r="H93" s="196"/>
      <c r="I93" s="196"/>
      <c r="J93" s="197"/>
    </row>
    <row r="94" spans="1:10" s="6" customFormat="1">
      <c r="A94" s="2"/>
      <c r="B94" s="11"/>
      <c r="C94" s="16"/>
      <c r="D94" s="23"/>
      <c r="E94" s="24">
        <v>2</v>
      </c>
      <c r="F94" s="29"/>
      <c r="G94" s="26" t="s">
        <v>104</v>
      </c>
      <c r="H94" s="196"/>
      <c r="I94" s="196"/>
      <c r="J94" s="197"/>
    </row>
    <row r="95" spans="1:10" s="6" customFormat="1">
      <c r="A95" s="2"/>
      <c r="B95" s="11"/>
      <c r="C95" s="16"/>
      <c r="D95" s="23"/>
      <c r="E95" s="24">
        <v>3</v>
      </c>
      <c r="F95" s="29"/>
      <c r="G95" s="26" t="s">
        <v>105</v>
      </c>
      <c r="H95" s="196"/>
      <c r="I95" s="196"/>
      <c r="J95" s="197"/>
    </row>
    <row r="96" spans="1:10" s="6" customFormat="1">
      <c r="A96" s="2"/>
      <c r="B96" s="11"/>
      <c r="C96" s="16"/>
      <c r="D96" s="23"/>
      <c r="E96" s="24">
        <v>4</v>
      </c>
      <c r="F96" s="29"/>
      <c r="G96" s="26" t="s">
        <v>106</v>
      </c>
      <c r="H96" s="196"/>
      <c r="I96" s="196"/>
      <c r="J96" s="197"/>
    </row>
    <row r="97" spans="1:10" s="6" customFormat="1" ht="24">
      <c r="A97" s="2"/>
      <c r="B97" s="11"/>
      <c r="C97" s="16"/>
      <c r="D97" s="23"/>
      <c r="E97" s="24">
        <v>5</v>
      </c>
      <c r="F97" s="25"/>
      <c r="G97" s="26" t="s">
        <v>137</v>
      </c>
      <c r="H97" s="196"/>
      <c r="I97" s="196"/>
      <c r="J97" s="197"/>
    </row>
    <row r="98" spans="1:10" s="6" customFormat="1" ht="36">
      <c r="A98" s="2"/>
      <c r="B98" s="11"/>
      <c r="C98" s="16"/>
      <c r="D98" s="23"/>
      <c r="E98" s="24">
        <v>6</v>
      </c>
      <c r="F98" s="25"/>
      <c r="G98" s="26" t="s">
        <v>138</v>
      </c>
      <c r="H98" s="212"/>
      <c r="I98" s="212"/>
      <c r="J98" s="213"/>
    </row>
    <row r="99" spans="1:10" s="6" customFormat="1">
      <c r="A99" s="2"/>
      <c r="B99" s="11"/>
      <c r="C99" s="12" t="s">
        <v>472</v>
      </c>
      <c r="D99" s="39"/>
      <c r="E99" s="40"/>
      <c r="F99" s="39"/>
      <c r="G99" s="168"/>
      <c r="H99" s="41"/>
      <c r="I99" s="41"/>
      <c r="J99" s="42"/>
    </row>
    <row r="100" spans="1:10" s="6" customFormat="1">
      <c r="A100" s="2"/>
      <c r="B100" s="11"/>
      <c r="C100" s="16"/>
      <c r="D100" s="43" t="s">
        <v>1</v>
      </c>
      <c r="E100" s="44"/>
      <c r="F100" s="45"/>
      <c r="G100" s="133" t="s">
        <v>9</v>
      </c>
      <c r="H100" s="46"/>
      <c r="I100" s="46"/>
      <c r="J100" s="47"/>
    </row>
    <row r="101" spans="1:10" s="6" customFormat="1">
      <c r="A101" s="2"/>
      <c r="B101" s="11"/>
      <c r="C101" s="16"/>
      <c r="D101" s="23"/>
      <c r="E101" s="24">
        <v>1</v>
      </c>
      <c r="F101" s="29"/>
      <c r="G101" s="26" t="s">
        <v>11</v>
      </c>
      <c r="H101" s="196"/>
      <c r="I101" s="196"/>
      <c r="J101" s="197"/>
    </row>
    <row r="102" spans="1:10" s="6" customFormat="1" ht="24">
      <c r="A102" s="2"/>
      <c r="B102" s="11"/>
      <c r="C102" s="30"/>
      <c r="D102" s="23"/>
      <c r="E102" s="24">
        <v>2</v>
      </c>
      <c r="F102" s="48"/>
      <c r="G102" s="26" t="s">
        <v>186</v>
      </c>
      <c r="H102" s="196"/>
      <c r="I102" s="196"/>
      <c r="J102" s="197"/>
    </row>
    <row r="103" spans="1:10" s="6" customFormat="1" ht="24">
      <c r="A103" s="2"/>
      <c r="B103" s="11"/>
      <c r="C103" s="16"/>
      <c r="D103" s="193"/>
      <c r="E103" s="122">
        <v>3</v>
      </c>
      <c r="F103" s="123"/>
      <c r="G103" s="194" t="s">
        <v>493</v>
      </c>
      <c r="H103" s="212"/>
      <c r="I103" s="212"/>
      <c r="J103" s="213"/>
    </row>
    <row r="104" spans="1:10" s="6" customFormat="1">
      <c r="A104" s="2"/>
      <c r="B104" s="11"/>
      <c r="C104" s="16"/>
      <c r="D104" s="32" t="s">
        <v>477</v>
      </c>
      <c r="E104" s="33"/>
      <c r="F104" s="34"/>
      <c r="G104" s="132" t="s">
        <v>13</v>
      </c>
      <c r="H104" s="35"/>
      <c r="I104" s="35"/>
      <c r="J104" s="36"/>
    </row>
    <row r="105" spans="1:10" s="6" customFormat="1" ht="24">
      <c r="A105" s="2"/>
      <c r="B105" s="11"/>
      <c r="C105" s="30"/>
      <c r="D105" s="23"/>
      <c r="E105" s="24">
        <v>1</v>
      </c>
      <c r="F105" s="29"/>
      <c r="G105" s="26" t="s">
        <v>156</v>
      </c>
      <c r="H105" s="196"/>
      <c r="I105" s="196"/>
      <c r="J105" s="197"/>
    </row>
    <row r="106" spans="1:10" s="6" customFormat="1">
      <c r="A106" s="2"/>
      <c r="B106" s="11"/>
      <c r="C106" s="30"/>
      <c r="D106" s="23"/>
      <c r="E106" s="24">
        <v>2</v>
      </c>
      <c r="F106" s="29"/>
      <c r="G106" s="26" t="s">
        <v>112</v>
      </c>
      <c r="H106" s="196"/>
      <c r="I106" s="196"/>
      <c r="J106" s="197"/>
    </row>
    <row r="107" spans="1:10" s="6" customFormat="1" ht="24">
      <c r="A107" s="2"/>
      <c r="B107" s="11"/>
      <c r="C107" s="30"/>
      <c r="D107" s="23"/>
      <c r="E107" s="24">
        <v>3</v>
      </c>
      <c r="F107" s="29"/>
      <c r="G107" s="26" t="s">
        <v>113</v>
      </c>
      <c r="H107" s="196"/>
      <c r="I107" s="196"/>
      <c r="J107" s="197"/>
    </row>
    <row r="108" spans="1:10" s="6" customFormat="1">
      <c r="A108" s="2"/>
      <c r="B108" s="11"/>
      <c r="C108" s="30"/>
      <c r="D108" s="23"/>
      <c r="E108" s="24">
        <v>4</v>
      </c>
      <c r="F108" s="29"/>
      <c r="G108" s="26" t="s">
        <v>114</v>
      </c>
      <c r="H108" s="196"/>
      <c r="I108" s="196"/>
      <c r="J108" s="197"/>
    </row>
    <row r="109" spans="1:10" s="6" customFormat="1">
      <c r="A109" s="2"/>
      <c r="B109" s="11"/>
      <c r="C109" s="30"/>
      <c r="D109" s="23"/>
      <c r="E109" s="24">
        <v>5</v>
      </c>
      <c r="F109" s="29"/>
      <c r="G109" s="26" t="s">
        <v>89</v>
      </c>
      <c r="H109" s="196"/>
      <c r="I109" s="196"/>
      <c r="J109" s="197"/>
    </row>
    <row r="110" spans="1:10" s="6" customFormat="1">
      <c r="A110" s="2"/>
      <c r="B110" s="11"/>
      <c r="C110" s="16"/>
      <c r="D110" s="23"/>
      <c r="E110" s="24">
        <v>6</v>
      </c>
      <c r="F110" s="25"/>
      <c r="G110" s="26" t="s">
        <v>152</v>
      </c>
      <c r="H110" s="196"/>
      <c r="I110" s="196"/>
      <c r="J110" s="197"/>
    </row>
    <row r="111" spans="1:10" s="6" customFormat="1">
      <c r="A111" s="2"/>
      <c r="B111" s="11"/>
      <c r="C111" s="16"/>
      <c r="D111" s="23"/>
      <c r="E111" s="24">
        <v>7</v>
      </c>
      <c r="F111" s="25"/>
      <c r="G111" s="26" t="s">
        <v>153</v>
      </c>
      <c r="H111" s="196"/>
      <c r="I111" s="196"/>
      <c r="J111" s="197"/>
    </row>
    <row r="112" spans="1:10" s="6" customFormat="1">
      <c r="A112" s="2"/>
      <c r="B112" s="11"/>
      <c r="C112" s="16"/>
      <c r="D112" s="23"/>
      <c r="E112" s="24">
        <v>8</v>
      </c>
      <c r="F112" s="25"/>
      <c r="G112" s="26" t="s">
        <v>662</v>
      </c>
      <c r="H112" s="196"/>
      <c r="I112" s="196"/>
      <c r="J112" s="197"/>
    </row>
    <row r="113" spans="1:10" s="6" customFormat="1">
      <c r="A113" s="2"/>
      <c r="B113" s="11"/>
      <c r="C113" s="30"/>
      <c r="D113" s="23"/>
      <c r="E113" s="24">
        <v>9</v>
      </c>
      <c r="F113" s="48"/>
      <c r="G113" s="26" t="s">
        <v>663</v>
      </c>
      <c r="H113" s="196"/>
      <c r="I113" s="196"/>
      <c r="J113" s="197"/>
    </row>
    <row r="114" spans="1:10" s="6" customFormat="1">
      <c r="A114" s="2"/>
      <c r="B114" s="11"/>
      <c r="C114" s="30"/>
      <c r="D114" s="23"/>
      <c r="E114" s="24">
        <v>10</v>
      </c>
      <c r="F114" s="48"/>
      <c r="G114" s="26" t="s">
        <v>787</v>
      </c>
      <c r="H114" s="196"/>
      <c r="I114" s="196"/>
      <c r="J114" s="197"/>
    </row>
    <row r="115" spans="1:10" s="6" customFormat="1">
      <c r="A115" s="2"/>
      <c r="B115" s="11"/>
      <c r="C115" s="16"/>
      <c r="D115" s="23"/>
      <c r="E115" s="24">
        <v>11</v>
      </c>
      <c r="F115" s="48"/>
      <c r="G115" s="26" t="s">
        <v>12</v>
      </c>
      <c r="H115" s="196"/>
      <c r="I115" s="196"/>
      <c r="J115" s="197"/>
    </row>
    <row r="116" spans="1:10" s="6" customFormat="1" ht="24">
      <c r="A116" s="2"/>
      <c r="B116" s="11"/>
      <c r="C116" s="30"/>
      <c r="D116" s="23"/>
      <c r="E116" s="24">
        <v>12</v>
      </c>
      <c r="F116" s="48"/>
      <c r="G116" s="26" t="s">
        <v>664</v>
      </c>
      <c r="H116" s="196"/>
      <c r="I116" s="196"/>
      <c r="J116" s="197"/>
    </row>
    <row r="117" spans="1:10" s="6" customFormat="1" ht="26.25" customHeight="1">
      <c r="A117" s="2"/>
      <c r="B117" s="11"/>
      <c r="C117" s="30"/>
      <c r="D117" s="23"/>
      <c r="E117" s="24">
        <v>13</v>
      </c>
      <c r="F117" s="48"/>
      <c r="G117" s="26" t="s">
        <v>805</v>
      </c>
      <c r="H117" s="196"/>
      <c r="I117" s="196"/>
      <c r="J117" s="197"/>
    </row>
    <row r="118" spans="1:10" s="6" customFormat="1">
      <c r="A118" s="2"/>
      <c r="B118" s="11"/>
      <c r="C118" s="16"/>
      <c r="D118" s="23"/>
      <c r="E118" s="24">
        <v>14</v>
      </c>
      <c r="F118" s="48"/>
      <c r="G118" s="26" t="s">
        <v>154</v>
      </c>
      <c r="H118" s="196"/>
      <c r="I118" s="196"/>
      <c r="J118" s="197"/>
    </row>
    <row r="119" spans="1:10" s="6" customFormat="1">
      <c r="A119" s="2"/>
      <c r="B119" s="11"/>
      <c r="C119" s="16"/>
      <c r="D119" s="193"/>
      <c r="E119" s="122">
        <v>15</v>
      </c>
      <c r="F119" s="123"/>
      <c r="G119" s="194" t="s">
        <v>155</v>
      </c>
      <c r="H119" s="212"/>
      <c r="I119" s="212"/>
      <c r="J119" s="213"/>
    </row>
    <row r="120" spans="1:10" s="6" customFormat="1">
      <c r="A120" s="2"/>
      <c r="B120" s="31"/>
      <c r="C120" s="2"/>
      <c r="D120" s="32" t="s">
        <v>10</v>
      </c>
      <c r="E120" s="33"/>
      <c r="F120" s="34"/>
      <c r="G120" s="134" t="s">
        <v>23</v>
      </c>
      <c r="H120" s="35"/>
      <c r="I120" s="35"/>
      <c r="J120" s="36"/>
    </row>
    <row r="121" spans="1:10" s="6" customFormat="1">
      <c r="A121" s="2"/>
      <c r="B121" s="31"/>
      <c r="C121" s="2"/>
      <c r="D121" s="23"/>
      <c r="E121" s="24">
        <v>1</v>
      </c>
      <c r="F121" s="29"/>
      <c r="G121" s="26" t="s">
        <v>17</v>
      </c>
      <c r="H121" s="196"/>
      <c r="I121" s="196"/>
      <c r="J121" s="197"/>
    </row>
    <row r="122" spans="1:10" s="6" customFormat="1">
      <c r="A122" s="2"/>
      <c r="B122" s="31"/>
      <c r="C122" s="2"/>
      <c r="D122" s="23"/>
      <c r="E122" s="24">
        <v>2</v>
      </c>
      <c r="F122" s="29"/>
      <c r="G122" s="26" t="s">
        <v>18</v>
      </c>
      <c r="H122" s="196"/>
      <c r="I122" s="196"/>
      <c r="J122" s="197"/>
    </row>
    <row r="123" spans="1:10">
      <c r="B123" s="31"/>
      <c r="D123" s="23"/>
      <c r="E123" s="24">
        <v>3</v>
      </c>
      <c r="F123" s="29"/>
      <c r="G123" s="26" t="s">
        <v>115</v>
      </c>
      <c r="H123" s="196"/>
      <c r="I123" s="196"/>
      <c r="J123" s="197"/>
    </row>
    <row r="124" spans="1:10">
      <c r="B124" s="31"/>
      <c r="D124" s="23"/>
      <c r="E124" s="24">
        <v>4</v>
      </c>
      <c r="F124" s="29"/>
      <c r="G124" s="26" t="s">
        <v>19</v>
      </c>
      <c r="H124" s="196"/>
      <c r="I124" s="196"/>
      <c r="J124" s="197"/>
    </row>
    <row r="125" spans="1:10">
      <c r="B125" s="31"/>
      <c r="D125" s="23"/>
      <c r="E125" s="24">
        <v>5</v>
      </c>
      <c r="F125" s="29"/>
      <c r="G125" s="26" t="s">
        <v>20</v>
      </c>
      <c r="H125" s="196"/>
      <c r="I125" s="196"/>
      <c r="J125" s="197"/>
    </row>
    <row r="126" spans="1:10" ht="26.25" customHeight="1">
      <c r="B126" s="31"/>
      <c r="D126" s="23"/>
      <c r="E126" s="24">
        <v>6</v>
      </c>
      <c r="F126" s="29"/>
      <c r="G126" s="26" t="s">
        <v>21</v>
      </c>
      <c r="H126" s="196"/>
      <c r="I126" s="196"/>
      <c r="J126" s="197"/>
    </row>
    <row r="127" spans="1:10">
      <c r="B127" s="31"/>
      <c r="D127" s="23"/>
      <c r="E127" s="24">
        <v>7</v>
      </c>
      <c r="F127" s="29"/>
      <c r="G127" s="26" t="s">
        <v>22</v>
      </c>
      <c r="H127" s="196"/>
      <c r="I127" s="196"/>
      <c r="J127" s="197"/>
    </row>
    <row r="128" spans="1:10">
      <c r="B128" s="31"/>
      <c r="D128" s="23"/>
      <c r="E128" s="24">
        <v>8</v>
      </c>
      <c r="F128" s="29"/>
      <c r="G128" s="26" t="s">
        <v>58</v>
      </c>
      <c r="H128" s="196"/>
      <c r="I128" s="196"/>
      <c r="J128" s="197"/>
    </row>
    <row r="129" spans="1:10">
      <c r="B129" s="31"/>
      <c r="D129" s="193"/>
      <c r="E129" s="122">
        <v>9</v>
      </c>
      <c r="F129" s="123"/>
      <c r="G129" s="194" t="s">
        <v>1163</v>
      </c>
      <c r="H129" s="212"/>
      <c r="I129" s="212"/>
      <c r="J129" s="213"/>
    </row>
    <row r="130" spans="1:10">
      <c r="B130" s="11"/>
      <c r="C130" s="16"/>
      <c r="D130" s="32" t="s">
        <v>14</v>
      </c>
      <c r="E130" s="49"/>
      <c r="F130" s="34"/>
      <c r="G130" s="134" t="s">
        <v>27</v>
      </c>
      <c r="H130" s="35"/>
      <c r="I130" s="35"/>
      <c r="J130" s="36"/>
    </row>
    <row r="131" spans="1:10" s="54" customFormat="1">
      <c r="A131" s="50"/>
      <c r="B131" s="51"/>
      <c r="C131" s="50"/>
      <c r="D131" s="193"/>
      <c r="E131" s="122">
        <v>1</v>
      </c>
      <c r="F131" s="123"/>
      <c r="G131" s="194" t="s">
        <v>1164</v>
      </c>
      <c r="H131" s="212"/>
      <c r="I131" s="212"/>
      <c r="J131" s="213"/>
    </row>
    <row r="132" spans="1:10" s="54" customFormat="1" ht="14.25">
      <c r="A132" s="50"/>
      <c r="B132" s="51"/>
      <c r="C132" s="50"/>
      <c r="D132" s="32" t="s">
        <v>15</v>
      </c>
      <c r="E132" s="33"/>
      <c r="F132" s="56"/>
      <c r="G132" s="134" t="s">
        <v>28</v>
      </c>
      <c r="H132" s="57"/>
      <c r="I132" s="57"/>
      <c r="J132" s="58"/>
    </row>
    <row r="133" spans="1:10" s="54" customFormat="1" ht="14.25">
      <c r="A133" s="50"/>
      <c r="B133" s="51"/>
      <c r="C133" s="50"/>
      <c r="D133" s="55"/>
      <c r="E133" s="24">
        <v>1</v>
      </c>
      <c r="F133" s="37"/>
      <c r="G133" s="26" t="s">
        <v>59</v>
      </c>
      <c r="H133" s="211"/>
      <c r="I133" s="211"/>
      <c r="J133" s="220"/>
    </row>
    <row r="134" spans="1:10" s="54" customFormat="1" ht="24">
      <c r="A134" s="50"/>
      <c r="B134" s="51"/>
      <c r="C134" s="50"/>
      <c r="D134" s="55"/>
      <c r="E134" s="24">
        <v>2</v>
      </c>
      <c r="F134" s="37"/>
      <c r="G134" s="26" t="s">
        <v>60</v>
      </c>
      <c r="H134" s="211"/>
      <c r="I134" s="211"/>
      <c r="J134" s="220"/>
    </row>
    <row r="135" spans="1:10" s="54" customFormat="1" ht="24">
      <c r="A135" s="50"/>
      <c r="B135" s="51"/>
      <c r="C135" s="50"/>
      <c r="D135" s="55"/>
      <c r="E135" s="24">
        <f>E134+1</f>
        <v>3</v>
      </c>
      <c r="F135" s="37"/>
      <c r="G135" s="26" t="s">
        <v>61</v>
      </c>
      <c r="H135" s="211"/>
      <c r="I135" s="211"/>
      <c r="J135" s="220"/>
    </row>
    <row r="136" spans="1:10" s="66" customFormat="1">
      <c r="B136" s="60"/>
      <c r="C136" s="67"/>
      <c r="D136" s="73"/>
      <c r="E136" s="24">
        <f t="shared" ref="E136:E152" si="0">E135+1</f>
        <v>4</v>
      </c>
      <c r="F136" s="82"/>
      <c r="G136" s="139" t="s">
        <v>820</v>
      </c>
      <c r="H136" s="201"/>
      <c r="I136" s="201"/>
      <c r="J136" s="202"/>
    </row>
    <row r="137" spans="1:10" s="54" customFormat="1" ht="14.25">
      <c r="A137" s="50"/>
      <c r="B137" s="51"/>
      <c r="C137" s="50"/>
      <c r="D137" s="55"/>
      <c r="E137" s="24">
        <f t="shared" si="0"/>
        <v>5</v>
      </c>
      <c r="F137" s="37"/>
      <c r="G137" s="26" t="s">
        <v>62</v>
      </c>
      <c r="H137" s="211"/>
      <c r="I137" s="211"/>
      <c r="J137" s="220"/>
    </row>
    <row r="138" spans="1:10" s="54" customFormat="1" ht="14.25">
      <c r="A138" s="50"/>
      <c r="B138" s="51"/>
      <c r="C138" s="50"/>
      <c r="D138" s="55"/>
      <c r="E138" s="24">
        <f t="shared" si="0"/>
        <v>6</v>
      </c>
      <c r="F138" s="37"/>
      <c r="G138" s="26" t="s">
        <v>63</v>
      </c>
      <c r="H138" s="211"/>
      <c r="I138" s="211"/>
      <c r="J138" s="220"/>
    </row>
    <row r="139" spans="1:10" s="54" customFormat="1" ht="24">
      <c r="A139" s="50"/>
      <c r="B139" s="51"/>
      <c r="C139" s="50"/>
      <c r="D139" s="55"/>
      <c r="E139" s="24">
        <f t="shared" si="0"/>
        <v>7</v>
      </c>
      <c r="F139" s="37"/>
      <c r="G139" s="26" t="s">
        <v>64</v>
      </c>
      <c r="H139" s="211"/>
      <c r="I139" s="211"/>
      <c r="J139" s="220"/>
    </row>
    <row r="140" spans="1:10" s="54" customFormat="1" ht="14.25">
      <c r="A140" s="50"/>
      <c r="B140" s="51"/>
      <c r="C140" s="50"/>
      <c r="D140" s="55"/>
      <c r="E140" s="24">
        <f t="shared" si="0"/>
        <v>8</v>
      </c>
      <c r="F140" s="37"/>
      <c r="G140" s="26" t="s">
        <v>165</v>
      </c>
      <c r="H140" s="211"/>
      <c r="I140" s="211"/>
      <c r="J140" s="220"/>
    </row>
    <row r="141" spans="1:10" s="54" customFormat="1" ht="24">
      <c r="A141" s="50"/>
      <c r="B141" s="51"/>
      <c r="C141" s="50"/>
      <c r="D141" s="55"/>
      <c r="E141" s="24">
        <f t="shared" si="0"/>
        <v>9</v>
      </c>
      <c r="F141" s="37"/>
      <c r="G141" s="26" t="s">
        <v>65</v>
      </c>
      <c r="H141" s="211"/>
      <c r="I141" s="211"/>
      <c r="J141" s="220"/>
    </row>
    <row r="142" spans="1:10" s="54" customFormat="1" ht="14.25">
      <c r="A142" s="50"/>
      <c r="B142" s="51"/>
      <c r="C142" s="50"/>
      <c r="D142" s="55"/>
      <c r="E142" s="24">
        <f t="shared" si="0"/>
        <v>10</v>
      </c>
      <c r="F142" s="37"/>
      <c r="G142" s="26" t="s">
        <v>66</v>
      </c>
      <c r="H142" s="211"/>
      <c r="I142" s="211"/>
      <c r="J142" s="220"/>
    </row>
    <row r="143" spans="1:10" s="54" customFormat="1" ht="14.25">
      <c r="A143" s="50"/>
      <c r="B143" s="51"/>
      <c r="C143" s="50"/>
      <c r="D143" s="55"/>
      <c r="E143" s="24">
        <f t="shared" si="0"/>
        <v>11</v>
      </c>
      <c r="F143" s="37"/>
      <c r="G143" s="26" t="s">
        <v>67</v>
      </c>
      <c r="H143" s="211"/>
      <c r="I143" s="211"/>
      <c r="J143" s="220"/>
    </row>
    <row r="144" spans="1:10" s="54" customFormat="1" ht="14.25">
      <c r="A144" s="50"/>
      <c r="B144" s="51"/>
      <c r="C144" s="50"/>
      <c r="D144" s="55"/>
      <c r="E144" s="24">
        <f t="shared" si="0"/>
        <v>12</v>
      </c>
      <c r="F144" s="37"/>
      <c r="G144" s="26" t="s">
        <v>68</v>
      </c>
      <c r="H144" s="211"/>
      <c r="I144" s="211"/>
      <c r="J144" s="220"/>
    </row>
    <row r="145" spans="1:10" s="54" customFormat="1" ht="24">
      <c r="A145" s="50"/>
      <c r="B145" s="51"/>
      <c r="C145" s="50"/>
      <c r="D145" s="55"/>
      <c r="E145" s="24">
        <f t="shared" si="0"/>
        <v>13</v>
      </c>
      <c r="F145" s="53"/>
      <c r="G145" s="26" t="s">
        <v>95</v>
      </c>
      <c r="H145" s="211"/>
      <c r="I145" s="211"/>
      <c r="J145" s="220"/>
    </row>
    <row r="146" spans="1:10" s="54" customFormat="1" ht="24">
      <c r="A146" s="50"/>
      <c r="B146" s="51"/>
      <c r="C146" s="50"/>
      <c r="D146" s="55"/>
      <c r="E146" s="24">
        <f t="shared" si="0"/>
        <v>14</v>
      </c>
      <c r="F146" s="53"/>
      <c r="G146" s="26" t="s">
        <v>161</v>
      </c>
      <c r="H146" s="211"/>
      <c r="I146" s="211"/>
      <c r="J146" s="220"/>
    </row>
    <row r="147" spans="1:10" s="54" customFormat="1" ht="14.25">
      <c r="A147" s="50"/>
      <c r="B147" s="51"/>
      <c r="C147" s="50"/>
      <c r="D147" s="55"/>
      <c r="E147" s="24">
        <f t="shared" si="0"/>
        <v>15</v>
      </c>
      <c r="F147" s="37"/>
      <c r="G147" s="26" t="s">
        <v>69</v>
      </c>
      <c r="H147" s="211"/>
      <c r="I147" s="211"/>
      <c r="J147" s="220"/>
    </row>
    <row r="148" spans="1:10" s="54" customFormat="1" ht="14.25">
      <c r="A148" s="50"/>
      <c r="B148" s="51"/>
      <c r="C148" s="50"/>
      <c r="D148" s="55"/>
      <c r="E148" s="24">
        <f t="shared" si="0"/>
        <v>16</v>
      </c>
      <c r="F148" s="37"/>
      <c r="G148" s="26" t="s">
        <v>41</v>
      </c>
      <c r="H148" s="211"/>
      <c r="I148" s="211"/>
      <c r="J148" s="220"/>
    </row>
    <row r="149" spans="1:10" s="54" customFormat="1" ht="14.25">
      <c r="A149" s="50"/>
      <c r="B149" s="51"/>
      <c r="C149" s="50"/>
      <c r="D149" s="55"/>
      <c r="E149" s="24">
        <f t="shared" si="0"/>
        <v>17</v>
      </c>
      <c r="F149" s="37"/>
      <c r="G149" s="26" t="s">
        <v>116</v>
      </c>
      <c r="H149" s="211"/>
      <c r="I149" s="211"/>
      <c r="J149" s="197"/>
    </row>
    <row r="150" spans="1:10" s="54" customFormat="1" ht="14.25">
      <c r="A150" s="50"/>
      <c r="B150" s="51"/>
      <c r="C150" s="50"/>
      <c r="D150" s="55"/>
      <c r="E150" s="24">
        <f t="shared" si="0"/>
        <v>18</v>
      </c>
      <c r="F150" s="37"/>
      <c r="G150" s="26" t="s">
        <v>162</v>
      </c>
      <c r="H150" s="211"/>
      <c r="I150" s="211"/>
      <c r="J150" s="197"/>
    </row>
    <row r="151" spans="1:10" s="54" customFormat="1" ht="14.25">
      <c r="A151" s="50"/>
      <c r="B151" s="51"/>
      <c r="C151" s="50"/>
      <c r="D151" s="55"/>
      <c r="E151" s="24">
        <f t="shared" si="0"/>
        <v>19</v>
      </c>
      <c r="F151" s="37"/>
      <c r="G151" s="26" t="s">
        <v>163</v>
      </c>
      <c r="H151" s="211"/>
      <c r="I151" s="211"/>
      <c r="J151" s="197"/>
    </row>
    <row r="152" spans="1:10" s="54" customFormat="1">
      <c r="A152" s="50"/>
      <c r="B152" s="51"/>
      <c r="C152" s="50"/>
      <c r="D152" s="193"/>
      <c r="E152" s="122">
        <f t="shared" si="0"/>
        <v>20</v>
      </c>
      <c r="F152" s="123"/>
      <c r="G152" s="194" t="s">
        <v>164</v>
      </c>
      <c r="H152" s="212"/>
      <c r="I152" s="212"/>
      <c r="J152" s="213"/>
    </row>
    <row r="153" spans="1:10" s="54" customFormat="1" ht="14.25">
      <c r="A153" s="50"/>
      <c r="B153" s="51"/>
      <c r="C153" s="50"/>
      <c r="D153" s="32" t="s">
        <v>16</v>
      </c>
      <c r="E153" s="33"/>
      <c r="F153" s="56"/>
      <c r="G153" s="134" t="s">
        <v>30</v>
      </c>
      <c r="H153" s="57"/>
      <c r="I153" s="57"/>
      <c r="J153" s="58"/>
    </row>
    <row r="154" spans="1:10" s="54" customFormat="1" ht="14.25">
      <c r="A154" s="50"/>
      <c r="B154" s="51"/>
      <c r="C154" s="50"/>
      <c r="D154" s="52"/>
      <c r="E154" s="24">
        <v>1</v>
      </c>
      <c r="F154" s="37"/>
      <c r="G154" s="26" t="s">
        <v>70</v>
      </c>
      <c r="H154" s="211"/>
      <c r="I154" s="211"/>
      <c r="J154" s="220"/>
    </row>
    <row r="155" spans="1:10" s="54" customFormat="1" ht="14.25">
      <c r="A155" s="50"/>
      <c r="B155" s="51"/>
      <c r="C155" s="50"/>
      <c r="D155" s="55"/>
      <c r="E155" s="24">
        <v>2</v>
      </c>
      <c r="F155" s="37"/>
      <c r="G155" s="26" t="s">
        <v>72</v>
      </c>
      <c r="H155" s="211"/>
      <c r="I155" s="211"/>
      <c r="J155" s="220"/>
    </row>
    <row r="156" spans="1:10" s="54" customFormat="1" ht="14.25">
      <c r="A156" s="50"/>
      <c r="B156" s="51"/>
      <c r="C156" s="50"/>
      <c r="D156" s="55"/>
      <c r="E156" s="24">
        <v>3</v>
      </c>
      <c r="F156" s="37"/>
      <c r="G156" s="26" t="s">
        <v>73</v>
      </c>
      <c r="H156" s="211"/>
      <c r="I156" s="211"/>
      <c r="J156" s="220"/>
    </row>
    <row r="157" spans="1:10" s="54" customFormat="1" ht="14.25">
      <c r="A157" s="50"/>
      <c r="B157" s="51"/>
      <c r="C157" s="50"/>
      <c r="D157" s="55"/>
      <c r="E157" s="24">
        <v>4</v>
      </c>
      <c r="F157" s="37"/>
      <c r="G157" s="26" t="s">
        <v>74</v>
      </c>
      <c r="H157" s="211"/>
      <c r="I157" s="211"/>
      <c r="J157" s="220"/>
    </row>
    <row r="158" spans="1:10" s="54" customFormat="1" ht="14.25">
      <c r="A158" s="50"/>
      <c r="B158" s="51"/>
      <c r="C158" s="50"/>
      <c r="D158" s="55"/>
      <c r="E158" s="24">
        <v>5</v>
      </c>
      <c r="F158" s="37"/>
      <c r="G158" s="26" t="s">
        <v>75</v>
      </c>
      <c r="H158" s="211"/>
      <c r="I158" s="211"/>
      <c r="J158" s="220"/>
    </row>
    <row r="159" spans="1:10" s="54" customFormat="1" ht="14.25">
      <c r="A159" s="50"/>
      <c r="B159" s="51"/>
      <c r="C159" s="50"/>
      <c r="D159" s="55"/>
      <c r="E159" s="24">
        <v>6</v>
      </c>
      <c r="F159" s="37"/>
      <c r="G159" s="26" t="s">
        <v>76</v>
      </c>
      <c r="H159" s="211"/>
      <c r="I159" s="211"/>
      <c r="J159" s="220"/>
    </row>
    <row r="160" spans="1:10" s="54" customFormat="1" ht="24">
      <c r="A160" s="50"/>
      <c r="B160" s="51"/>
      <c r="C160" s="50"/>
      <c r="D160" s="193"/>
      <c r="E160" s="122">
        <v>7</v>
      </c>
      <c r="F160" s="123"/>
      <c r="G160" s="194" t="s">
        <v>1165</v>
      </c>
      <c r="H160" s="212"/>
      <c r="I160" s="212"/>
      <c r="J160" s="213"/>
    </row>
    <row r="161" spans="1:10" s="54" customFormat="1" ht="14.25">
      <c r="A161" s="50"/>
      <c r="B161" s="51"/>
      <c r="C161" s="50"/>
      <c r="D161" s="32" t="s">
        <v>24</v>
      </c>
      <c r="E161" s="33"/>
      <c r="F161" s="56"/>
      <c r="G161" s="134" t="s">
        <v>42</v>
      </c>
      <c r="H161" s="57"/>
      <c r="I161" s="57"/>
      <c r="J161" s="58"/>
    </row>
    <row r="162" spans="1:10" s="54" customFormat="1" ht="14.25">
      <c r="A162" s="50"/>
      <c r="B162" s="51"/>
      <c r="C162" s="50"/>
      <c r="D162" s="55"/>
      <c r="E162" s="24">
        <v>1</v>
      </c>
      <c r="F162" s="37"/>
      <c r="G162" s="26" t="s">
        <v>71</v>
      </c>
      <c r="H162" s="211"/>
      <c r="I162" s="211"/>
      <c r="J162" s="220"/>
    </row>
    <row r="163" spans="1:10" s="54" customFormat="1" ht="14.25">
      <c r="A163" s="50"/>
      <c r="B163" s="51"/>
      <c r="C163" s="50"/>
      <c r="D163" s="55"/>
      <c r="E163" s="24">
        <v>2</v>
      </c>
      <c r="F163" s="37"/>
      <c r="G163" s="26" t="s">
        <v>78</v>
      </c>
      <c r="H163" s="211"/>
      <c r="I163" s="211"/>
      <c r="J163" s="220"/>
    </row>
    <row r="164" spans="1:10" s="54" customFormat="1" ht="14.25">
      <c r="A164" s="50"/>
      <c r="B164" s="51"/>
      <c r="C164" s="50"/>
      <c r="D164" s="55"/>
      <c r="E164" s="24">
        <v>3</v>
      </c>
      <c r="F164" s="37"/>
      <c r="G164" s="26" t="s">
        <v>77</v>
      </c>
      <c r="H164" s="211"/>
      <c r="I164" s="211"/>
      <c r="J164" s="220"/>
    </row>
    <row r="165" spans="1:10" s="54" customFormat="1" ht="24">
      <c r="A165" s="50"/>
      <c r="B165" s="51"/>
      <c r="C165" s="50"/>
      <c r="D165" s="193"/>
      <c r="E165" s="122">
        <v>4</v>
      </c>
      <c r="F165" s="123"/>
      <c r="G165" s="194" t="s">
        <v>1166</v>
      </c>
      <c r="H165" s="212"/>
      <c r="I165" s="212"/>
      <c r="J165" s="213"/>
    </row>
    <row r="166" spans="1:10" s="54" customFormat="1" ht="14.25">
      <c r="A166" s="50"/>
      <c r="B166" s="51"/>
      <c r="C166" s="50"/>
      <c r="D166" s="32" t="s">
        <v>25</v>
      </c>
      <c r="E166" s="33"/>
      <c r="F166" s="56"/>
      <c r="G166" s="134" t="s">
        <v>43</v>
      </c>
      <c r="H166" s="57"/>
      <c r="I166" s="57"/>
      <c r="J166" s="58"/>
    </row>
    <row r="167" spans="1:10" s="54" customFormat="1" ht="66" customHeight="1">
      <c r="A167" s="50"/>
      <c r="B167" s="51"/>
      <c r="C167" s="50"/>
      <c r="D167" s="55"/>
      <c r="E167" s="24">
        <v>1</v>
      </c>
      <c r="F167" s="37"/>
      <c r="G167" s="26" t="s">
        <v>759</v>
      </c>
      <c r="H167" s="211"/>
      <c r="I167" s="211"/>
      <c r="J167" s="220"/>
    </row>
    <row r="168" spans="1:10" s="54" customFormat="1" ht="14.25">
      <c r="A168" s="50"/>
      <c r="B168" s="51"/>
      <c r="C168" s="50"/>
      <c r="D168" s="55"/>
      <c r="E168" s="24">
        <v>2</v>
      </c>
      <c r="F168" s="37"/>
      <c r="G168" s="26" t="s">
        <v>189</v>
      </c>
      <c r="H168" s="211"/>
      <c r="I168" s="211"/>
      <c r="J168" s="220"/>
    </row>
    <row r="169" spans="1:10" s="54" customFormat="1" ht="14.25">
      <c r="A169" s="50"/>
      <c r="B169" s="51"/>
      <c r="C169" s="50"/>
      <c r="D169" s="55"/>
      <c r="E169" s="24">
        <v>3</v>
      </c>
      <c r="F169" s="37"/>
      <c r="G169" s="26" t="s">
        <v>190</v>
      </c>
      <c r="H169" s="211"/>
      <c r="I169" s="211"/>
      <c r="J169" s="220"/>
    </row>
    <row r="170" spans="1:10" s="54" customFormat="1" ht="14.25">
      <c r="A170" s="50"/>
      <c r="B170" s="51"/>
      <c r="C170" s="50"/>
      <c r="D170" s="55"/>
      <c r="E170" s="24">
        <v>4</v>
      </c>
      <c r="F170" s="37"/>
      <c r="G170" s="26" t="s">
        <v>788</v>
      </c>
      <c r="H170" s="211"/>
      <c r="I170" s="211"/>
      <c r="J170" s="220"/>
    </row>
    <row r="171" spans="1:10" s="54" customFormat="1" ht="14.25">
      <c r="A171" s="50"/>
      <c r="B171" s="51"/>
      <c r="C171" s="50"/>
      <c r="D171" s="55"/>
      <c r="E171" s="24">
        <v>5</v>
      </c>
      <c r="F171" s="37"/>
      <c r="G171" s="26" t="s">
        <v>183</v>
      </c>
      <c r="H171" s="211"/>
      <c r="I171" s="211"/>
      <c r="J171" s="198"/>
    </row>
    <row r="172" spans="1:10">
      <c r="B172" s="11"/>
      <c r="C172" s="16"/>
      <c r="D172" s="23"/>
      <c r="E172" s="24">
        <v>6</v>
      </c>
      <c r="F172" s="37"/>
      <c r="G172" s="26" t="s">
        <v>84</v>
      </c>
      <c r="H172" s="196"/>
      <c r="I172" s="196"/>
      <c r="J172" s="197"/>
    </row>
    <row r="173" spans="1:10" s="6" customFormat="1">
      <c r="A173" s="2"/>
      <c r="B173" s="11"/>
      <c r="C173" s="16"/>
      <c r="D173" s="23"/>
      <c r="E173" s="24">
        <v>7</v>
      </c>
      <c r="F173" s="37"/>
      <c r="G173" s="179" t="s">
        <v>141</v>
      </c>
      <c r="H173" s="196"/>
      <c r="I173" s="196"/>
      <c r="J173" s="197"/>
    </row>
    <row r="174" spans="1:10" s="6" customFormat="1">
      <c r="A174" s="2"/>
      <c r="B174" s="11"/>
      <c r="C174" s="16"/>
      <c r="D174" s="23"/>
      <c r="E174" s="24">
        <v>8</v>
      </c>
      <c r="F174" s="37"/>
      <c r="G174" s="179" t="s">
        <v>111</v>
      </c>
      <c r="H174" s="196"/>
      <c r="I174" s="196"/>
      <c r="J174" s="197"/>
    </row>
    <row r="175" spans="1:10" s="6" customFormat="1">
      <c r="A175" s="2"/>
      <c r="B175" s="11"/>
      <c r="C175" s="16"/>
      <c r="D175" s="23"/>
      <c r="E175" s="24">
        <v>9</v>
      </c>
      <c r="F175" s="37"/>
      <c r="G175" s="179" t="s">
        <v>139</v>
      </c>
      <c r="H175" s="196"/>
      <c r="I175" s="196"/>
      <c r="J175" s="197"/>
    </row>
    <row r="176" spans="1:10" s="6" customFormat="1" ht="24">
      <c r="A176" s="2"/>
      <c r="B176" s="11"/>
      <c r="C176" s="16"/>
      <c r="D176" s="23"/>
      <c r="E176" s="24">
        <v>10</v>
      </c>
      <c r="F176" s="37"/>
      <c r="G176" s="179" t="s">
        <v>140</v>
      </c>
      <c r="H176" s="196"/>
      <c r="I176" s="196"/>
      <c r="J176" s="197"/>
    </row>
    <row r="177" spans="1:10" s="6" customFormat="1" ht="24">
      <c r="A177" s="2"/>
      <c r="B177" s="11"/>
      <c r="C177" s="16"/>
      <c r="D177" s="23"/>
      <c r="E177" s="24">
        <v>11</v>
      </c>
      <c r="F177" s="37"/>
      <c r="G177" s="26" t="s">
        <v>119</v>
      </c>
      <c r="H177" s="196"/>
      <c r="I177" s="196"/>
      <c r="J177" s="197"/>
    </row>
    <row r="178" spans="1:10" s="6" customFormat="1">
      <c r="A178" s="2"/>
      <c r="B178" s="11"/>
      <c r="C178" s="16"/>
      <c r="D178" s="23"/>
      <c r="E178" s="24">
        <v>12</v>
      </c>
      <c r="F178" s="37"/>
      <c r="G178" s="26" t="s">
        <v>79</v>
      </c>
      <c r="H178" s="196"/>
      <c r="I178" s="196"/>
      <c r="J178" s="197"/>
    </row>
    <row r="179" spans="1:10" s="6" customFormat="1">
      <c r="A179" s="2"/>
      <c r="B179" s="11"/>
      <c r="C179" s="16"/>
      <c r="D179" s="23"/>
      <c r="E179" s="24">
        <v>13</v>
      </c>
      <c r="F179" s="37"/>
      <c r="G179" s="26" t="s">
        <v>142</v>
      </c>
      <c r="H179" s="196"/>
      <c r="I179" s="196"/>
      <c r="J179" s="197"/>
    </row>
    <row r="180" spans="1:10" s="6" customFormat="1">
      <c r="A180" s="2"/>
      <c r="B180" s="11"/>
      <c r="C180" s="16"/>
      <c r="D180" s="23"/>
      <c r="E180" s="24">
        <v>14</v>
      </c>
      <c r="F180" s="37"/>
      <c r="G180" s="26" t="s">
        <v>143</v>
      </c>
      <c r="H180" s="196"/>
      <c r="I180" s="196"/>
      <c r="J180" s="197"/>
    </row>
    <row r="181" spans="1:10" s="6" customFormat="1">
      <c r="A181" s="2"/>
      <c r="B181" s="11"/>
      <c r="C181" s="16"/>
      <c r="D181" s="23"/>
      <c r="E181" s="24">
        <v>15</v>
      </c>
      <c r="F181" s="37"/>
      <c r="G181" s="26" t="s">
        <v>144</v>
      </c>
      <c r="H181" s="196"/>
      <c r="I181" s="196"/>
      <c r="J181" s="197"/>
    </row>
    <row r="182" spans="1:10" s="6" customFormat="1">
      <c r="A182" s="2"/>
      <c r="B182" s="11"/>
      <c r="C182" s="16"/>
      <c r="D182" s="23"/>
      <c r="E182" s="24">
        <v>16</v>
      </c>
      <c r="F182" s="37"/>
      <c r="G182" s="26" t="s">
        <v>145</v>
      </c>
      <c r="H182" s="196"/>
      <c r="I182" s="196"/>
      <c r="J182" s="197"/>
    </row>
    <row r="183" spans="1:10" s="6" customFormat="1">
      <c r="A183" s="2"/>
      <c r="B183" s="11"/>
      <c r="C183" s="16"/>
      <c r="D183" s="23"/>
      <c r="E183" s="24">
        <v>17</v>
      </c>
      <c r="F183" s="37"/>
      <c r="G183" s="26" t="s">
        <v>80</v>
      </c>
      <c r="H183" s="196"/>
      <c r="I183" s="196"/>
      <c r="J183" s="197"/>
    </row>
    <row r="184" spans="1:10" s="6" customFormat="1">
      <c r="A184" s="2"/>
      <c r="B184" s="11"/>
      <c r="C184" s="16"/>
      <c r="D184" s="23"/>
      <c r="E184" s="24">
        <v>18</v>
      </c>
      <c r="F184" s="37"/>
      <c r="G184" s="26" t="s">
        <v>81</v>
      </c>
      <c r="H184" s="196"/>
      <c r="I184" s="196"/>
      <c r="J184" s="197"/>
    </row>
    <row r="185" spans="1:10" s="6" customFormat="1">
      <c r="A185" s="2"/>
      <c r="B185" s="11"/>
      <c r="C185" s="16"/>
      <c r="D185" s="23"/>
      <c r="E185" s="24">
        <v>19</v>
      </c>
      <c r="F185" s="29"/>
      <c r="G185" s="26" t="s">
        <v>180</v>
      </c>
      <c r="H185" s="196"/>
      <c r="I185" s="196"/>
      <c r="J185" s="197"/>
    </row>
    <row r="186" spans="1:10" s="6" customFormat="1">
      <c r="A186" s="2"/>
      <c r="B186" s="11"/>
      <c r="C186" s="16"/>
      <c r="D186" s="23"/>
      <c r="E186" s="24">
        <v>20</v>
      </c>
      <c r="F186" s="37"/>
      <c r="G186" s="26" t="s">
        <v>82</v>
      </c>
      <c r="H186" s="196"/>
      <c r="I186" s="196"/>
      <c r="J186" s="197"/>
    </row>
    <row r="187" spans="1:10" s="6" customFormat="1">
      <c r="A187" s="2"/>
      <c r="B187" s="11"/>
      <c r="C187" s="16"/>
      <c r="D187" s="193"/>
      <c r="E187" s="122">
        <v>21</v>
      </c>
      <c r="F187" s="123"/>
      <c r="G187" s="194" t="s">
        <v>1167</v>
      </c>
      <c r="H187" s="212"/>
      <c r="I187" s="212"/>
      <c r="J187" s="213"/>
    </row>
    <row r="188" spans="1:10" s="6" customFormat="1">
      <c r="A188" s="2"/>
      <c r="B188" s="11"/>
      <c r="C188" s="16"/>
      <c r="D188" s="32" t="s">
        <v>26</v>
      </c>
      <c r="E188" s="33"/>
      <c r="F188" s="34"/>
      <c r="G188" s="134" t="s">
        <v>32</v>
      </c>
      <c r="H188" s="35"/>
      <c r="I188" s="35"/>
      <c r="J188" s="36"/>
    </row>
    <row r="189" spans="1:10" s="6" customFormat="1" ht="24">
      <c r="A189" s="2"/>
      <c r="B189" s="11"/>
      <c r="C189" s="16"/>
      <c r="D189" s="23"/>
      <c r="E189" s="24">
        <v>1</v>
      </c>
      <c r="F189" s="29"/>
      <c r="G189" s="26" t="s">
        <v>120</v>
      </c>
      <c r="H189" s="196"/>
      <c r="I189" s="196"/>
      <c r="J189" s="197"/>
    </row>
    <row r="190" spans="1:10" s="6" customFormat="1">
      <c r="A190" s="2"/>
      <c r="B190" s="11"/>
      <c r="C190" s="16"/>
      <c r="D190" s="23"/>
      <c r="E190" s="24">
        <v>2</v>
      </c>
      <c r="F190" s="29"/>
      <c r="G190" s="26" t="s">
        <v>44</v>
      </c>
      <c r="H190" s="196"/>
      <c r="I190" s="196"/>
      <c r="J190" s="197"/>
    </row>
    <row r="191" spans="1:10" s="6" customFormat="1">
      <c r="A191" s="2"/>
      <c r="B191" s="11"/>
      <c r="C191" s="16"/>
      <c r="D191" s="23"/>
      <c r="E191" s="24">
        <v>3</v>
      </c>
      <c r="F191" s="29"/>
      <c r="G191" s="26" t="s">
        <v>83</v>
      </c>
      <c r="H191" s="196"/>
      <c r="I191" s="196"/>
      <c r="J191" s="197"/>
    </row>
    <row r="192" spans="1:10" s="6" customFormat="1" ht="24">
      <c r="A192" s="2"/>
      <c r="B192" s="11"/>
      <c r="C192" s="16"/>
      <c r="D192" s="23"/>
      <c r="E192" s="24">
        <v>4</v>
      </c>
      <c r="F192" s="25"/>
      <c r="G192" s="26" t="s">
        <v>146</v>
      </c>
      <c r="H192" s="196"/>
      <c r="I192" s="196"/>
      <c r="J192" s="197"/>
    </row>
    <row r="193" spans="1:10" s="6" customFormat="1">
      <c r="A193" s="2"/>
      <c r="B193" s="11"/>
      <c r="C193" s="16"/>
      <c r="D193" s="23"/>
      <c r="E193" s="24">
        <v>5</v>
      </c>
      <c r="F193" s="25"/>
      <c r="G193" s="26" t="s">
        <v>191</v>
      </c>
      <c r="H193" s="196"/>
      <c r="I193" s="196"/>
      <c r="J193" s="197"/>
    </row>
    <row r="194" spans="1:10" ht="24">
      <c r="B194" s="11"/>
      <c r="C194" s="16"/>
      <c r="D194" s="23"/>
      <c r="E194" s="24">
        <v>6</v>
      </c>
      <c r="F194" s="25"/>
      <c r="G194" s="26" t="s">
        <v>192</v>
      </c>
      <c r="H194" s="196"/>
      <c r="I194" s="196"/>
      <c r="J194" s="197"/>
    </row>
    <row r="195" spans="1:10">
      <c r="B195" s="11"/>
      <c r="C195" s="16"/>
      <c r="D195" s="23"/>
      <c r="E195" s="24">
        <v>7</v>
      </c>
      <c r="F195" s="25"/>
      <c r="G195" s="26" t="s">
        <v>147</v>
      </c>
      <c r="H195" s="196"/>
      <c r="I195" s="196"/>
      <c r="J195" s="197"/>
    </row>
    <row r="196" spans="1:10">
      <c r="B196" s="11"/>
      <c r="C196" s="16"/>
      <c r="D196" s="23"/>
      <c r="E196" s="24">
        <v>8</v>
      </c>
      <c r="F196" s="25"/>
      <c r="G196" s="26" t="s">
        <v>148</v>
      </c>
      <c r="H196" s="196"/>
      <c r="I196" s="196"/>
      <c r="J196" s="197"/>
    </row>
    <row r="197" spans="1:10" ht="24">
      <c r="B197" s="11"/>
      <c r="C197" s="16"/>
      <c r="D197" s="23"/>
      <c r="E197" s="24">
        <v>9</v>
      </c>
      <c r="F197" s="25"/>
      <c r="G197" s="26" t="s">
        <v>149</v>
      </c>
      <c r="H197" s="196"/>
      <c r="I197" s="196"/>
      <c r="J197" s="197"/>
    </row>
    <row r="198" spans="1:10">
      <c r="B198" s="11"/>
      <c r="C198" s="16"/>
      <c r="D198" s="23"/>
      <c r="E198" s="24">
        <v>10</v>
      </c>
      <c r="F198" s="25"/>
      <c r="G198" s="26" t="s">
        <v>150</v>
      </c>
      <c r="H198" s="196"/>
      <c r="I198" s="196"/>
      <c r="J198" s="197"/>
    </row>
    <row r="199" spans="1:10">
      <c r="B199" s="11"/>
      <c r="C199" s="16"/>
      <c r="D199" s="23"/>
      <c r="E199" s="24">
        <v>11</v>
      </c>
      <c r="F199" s="25"/>
      <c r="G199" s="26" t="s">
        <v>121</v>
      </c>
      <c r="H199" s="196"/>
      <c r="I199" s="196"/>
      <c r="J199" s="197"/>
    </row>
    <row r="200" spans="1:10">
      <c r="B200" s="11"/>
      <c r="C200" s="16"/>
      <c r="D200" s="23"/>
      <c r="E200" s="24">
        <v>12</v>
      </c>
      <c r="F200" s="25"/>
      <c r="G200" s="26" t="s">
        <v>45</v>
      </c>
      <c r="H200" s="196"/>
      <c r="I200" s="196"/>
      <c r="J200" s="197"/>
    </row>
    <row r="201" spans="1:10">
      <c r="B201" s="11"/>
      <c r="C201" s="16"/>
      <c r="D201" s="23"/>
      <c r="E201" s="24">
        <v>13</v>
      </c>
      <c r="F201" s="25"/>
      <c r="G201" s="26" t="s">
        <v>46</v>
      </c>
      <c r="H201" s="196"/>
      <c r="I201" s="196"/>
      <c r="J201" s="197"/>
    </row>
    <row r="202" spans="1:10">
      <c r="B202" s="11"/>
      <c r="C202" s="16"/>
      <c r="D202" s="23"/>
      <c r="E202" s="24">
        <v>14</v>
      </c>
      <c r="F202" s="25"/>
      <c r="G202" s="26" t="s">
        <v>47</v>
      </c>
      <c r="H202" s="196"/>
      <c r="I202" s="196"/>
      <c r="J202" s="197"/>
    </row>
    <row r="203" spans="1:10">
      <c r="B203" s="11"/>
      <c r="C203" s="16"/>
      <c r="D203" s="23"/>
      <c r="E203" s="24">
        <v>15</v>
      </c>
      <c r="F203" s="25"/>
      <c r="G203" s="26" t="s">
        <v>48</v>
      </c>
      <c r="H203" s="196"/>
      <c r="I203" s="196"/>
      <c r="J203" s="197"/>
    </row>
    <row r="204" spans="1:10" ht="26.25" customHeight="1">
      <c r="B204" s="11"/>
      <c r="C204" s="16"/>
      <c r="D204" s="23"/>
      <c r="E204" s="24">
        <v>16</v>
      </c>
      <c r="F204" s="25"/>
      <c r="G204" s="26" t="s">
        <v>49</v>
      </c>
      <c r="H204" s="196"/>
      <c r="I204" s="196"/>
      <c r="J204" s="197"/>
    </row>
    <row r="205" spans="1:10" ht="24">
      <c r="B205" s="11"/>
      <c r="C205" s="16"/>
      <c r="D205" s="23"/>
      <c r="E205" s="24">
        <v>17</v>
      </c>
      <c r="F205" s="25"/>
      <c r="G205" s="26" t="s">
        <v>96</v>
      </c>
      <c r="H205" s="196"/>
      <c r="I205" s="196"/>
      <c r="J205" s="197"/>
    </row>
    <row r="206" spans="1:10">
      <c r="B206" s="11"/>
      <c r="C206" s="16"/>
      <c r="D206" s="193"/>
      <c r="E206" s="122">
        <v>18</v>
      </c>
      <c r="F206" s="123"/>
      <c r="G206" s="194" t="s">
        <v>1168</v>
      </c>
      <c r="H206" s="212"/>
      <c r="I206" s="212"/>
      <c r="J206" s="213"/>
    </row>
    <row r="207" spans="1:10">
      <c r="B207" s="11"/>
      <c r="C207" s="16"/>
      <c r="D207" s="32" t="s">
        <v>458</v>
      </c>
      <c r="E207" s="33"/>
      <c r="F207" s="34"/>
      <c r="G207" s="134" t="s">
        <v>33</v>
      </c>
      <c r="H207" s="35"/>
      <c r="I207" s="35"/>
      <c r="J207" s="36"/>
    </row>
    <row r="208" spans="1:10">
      <c r="B208" s="11"/>
      <c r="C208" s="16"/>
      <c r="D208" s="23"/>
      <c r="E208" s="24">
        <v>1</v>
      </c>
      <c r="F208" s="29"/>
      <c r="G208" s="26" t="s">
        <v>34</v>
      </c>
      <c r="H208" s="196"/>
      <c r="I208" s="196"/>
      <c r="J208" s="197"/>
    </row>
    <row r="209" spans="1:10" s="6" customFormat="1">
      <c r="A209" s="2"/>
      <c r="B209" s="11"/>
      <c r="C209" s="16"/>
      <c r="D209" s="23"/>
      <c r="E209" s="24">
        <v>2</v>
      </c>
      <c r="F209" s="29"/>
      <c r="G209" s="26" t="s">
        <v>35</v>
      </c>
      <c r="H209" s="196"/>
      <c r="I209" s="196"/>
      <c r="J209" s="197"/>
    </row>
    <row r="210" spans="1:10" s="6" customFormat="1">
      <c r="A210" s="2"/>
      <c r="B210" s="11"/>
      <c r="C210" s="16"/>
      <c r="D210" s="193"/>
      <c r="E210" s="122">
        <v>3</v>
      </c>
      <c r="F210" s="123"/>
      <c r="G210" s="194" t="s">
        <v>1169</v>
      </c>
      <c r="H210" s="212"/>
      <c r="I210" s="212"/>
      <c r="J210" s="213"/>
    </row>
    <row r="211" spans="1:10" s="6" customFormat="1">
      <c r="A211" s="2"/>
      <c r="B211" s="11"/>
      <c r="C211" s="16"/>
      <c r="D211" s="43" t="s">
        <v>29</v>
      </c>
      <c r="E211" s="44"/>
      <c r="F211" s="59"/>
      <c r="G211" s="134" t="s">
        <v>36</v>
      </c>
      <c r="H211" s="35"/>
      <c r="I211" s="35"/>
      <c r="J211" s="36"/>
    </row>
    <row r="212" spans="1:10" s="6" customFormat="1">
      <c r="A212" s="2"/>
      <c r="B212" s="11"/>
      <c r="C212" s="16"/>
      <c r="D212" s="193"/>
      <c r="E212" s="122">
        <v>1</v>
      </c>
      <c r="F212" s="123"/>
      <c r="G212" s="194" t="s">
        <v>1170</v>
      </c>
      <c r="H212" s="212"/>
      <c r="I212" s="212"/>
      <c r="J212" s="213"/>
    </row>
    <row r="213" spans="1:10" s="6" customFormat="1">
      <c r="A213" s="2"/>
      <c r="B213" s="11"/>
      <c r="C213" s="16"/>
      <c r="D213" s="32" t="s">
        <v>108</v>
      </c>
      <c r="E213" s="33"/>
      <c r="F213" s="34"/>
      <c r="G213" s="191" t="s">
        <v>37</v>
      </c>
      <c r="H213" s="35"/>
      <c r="I213" s="35"/>
      <c r="J213" s="36"/>
    </row>
    <row r="214" spans="1:10" s="6" customFormat="1">
      <c r="A214" s="2"/>
      <c r="B214" s="11"/>
      <c r="C214" s="16"/>
      <c r="D214" s="23"/>
      <c r="E214" s="24">
        <v>1</v>
      </c>
      <c r="F214" s="25"/>
      <c r="G214" s="26" t="s">
        <v>98</v>
      </c>
      <c r="H214" s="196"/>
      <c r="I214" s="196"/>
      <c r="J214" s="197"/>
    </row>
    <row r="215" spans="1:10" s="6" customFormat="1" ht="12.75" customHeight="1">
      <c r="A215" s="2"/>
      <c r="B215" s="11"/>
      <c r="C215" s="16"/>
      <c r="D215" s="23"/>
      <c r="E215" s="24">
        <v>2</v>
      </c>
      <c r="F215" s="25"/>
      <c r="G215" s="26" t="s">
        <v>151</v>
      </c>
      <c r="H215" s="196"/>
      <c r="I215" s="196"/>
      <c r="J215" s="197"/>
    </row>
    <row r="216" spans="1:10" s="6" customFormat="1" ht="24">
      <c r="A216" s="2"/>
      <c r="B216" s="11"/>
      <c r="C216" s="16"/>
      <c r="D216" s="193"/>
      <c r="E216" s="122">
        <v>3</v>
      </c>
      <c r="F216" s="123"/>
      <c r="G216" s="194" t="s">
        <v>181</v>
      </c>
      <c r="H216" s="212"/>
      <c r="I216" s="212"/>
      <c r="J216" s="213"/>
    </row>
    <row r="217" spans="1:10">
      <c r="B217" s="11"/>
      <c r="C217" s="16"/>
      <c r="D217" s="32" t="s">
        <v>31</v>
      </c>
      <c r="E217" s="33"/>
      <c r="F217" s="38"/>
      <c r="G217" s="134" t="s">
        <v>38</v>
      </c>
      <c r="H217" s="35"/>
      <c r="I217" s="35"/>
      <c r="J217" s="36"/>
    </row>
    <row r="218" spans="1:10">
      <c r="B218" s="11"/>
      <c r="C218" s="16"/>
      <c r="D218" s="23"/>
      <c r="E218" s="24">
        <v>1</v>
      </c>
      <c r="F218" s="29"/>
      <c r="G218" s="179" t="s">
        <v>50</v>
      </c>
      <c r="H218" s="196"/>
      <c r="I218" s="196"/>
      <c r="J218" s="197"/>
    </row>
    <row r="219" spans="1:10" ht="39.75" customHeight="1">
      <c r="B219" s="11"/>
      <c r="C219" s="16"/>
      <c r="D219" s="23"/>
      <c r="E219" s="24">
        <v>2</v>
      </c>
      <c r="F219" s="29"/>
      <c r="G219" s="179" t="s">
        <v>93</v>
      </c>
      <c r="H219" s="196"/>
      <c r="I219" s="196"/>
      <c r="J219" s="197"/>
    </row>
    <row r="220" spans="1:10">
      <c r="B220" s="11"/>
      <c r="C220" s="16"/>
      <c r="D220" s="23"/>
      <c r="E220" s="24">
        <v>3</v>
      </c>
      <c r="F220" s="25"/>
      <c r="G220" s="179" t="s">
        <v>92</v>
      </c>
      <c r="H220" s="196"/>
      <c r="I220" s="196"/>
      <c r="J220" s="197"/>
    </row>
    <row r="221" spans="1:10">
      <c r="B221" s="11"/>
      <c r="C221" s="16"/>
      <c r="D221" s="23"/>
      <c r="E221" s="24">
        <v>4</v>
      </c>
      <c r="F221" s="25"/>
      <c r="G221" s="179" t="s">
        <v>85</v>
      </c>
      <c r="H221" s="196"/>
      <c r="I221" s="196"/>
      <c r="J221" s="197"/>
    </row>
    <row r="222" spans="1:10">
      <c r="B222" s="11"/>
      <c r="C222" s="16"/>
      <c r="D222" s="23"/>
      <c r="E222" s="24">
        <v>5</v>
      </c>
      <c r="F222" s="25"/>
      <c r="G222" s="179" t="s">
        <v>495</v>
      </c>
      <c r="H222" s="196"/>
      <c r="I222" s="196"/>
      <c r="J222" s="197"/>
    </row>
    <row r="223" spans="1:10">
      <c r="B223" s="11"/>
      <c r="C223" s="16"/>
      <c r="D223" s="23"/>
      <c r="E223" s="24">
        <v>6</v>
      </c>
      <c r="F223" s="25"/>
      <c r="G223" s="179" t="s">
        <v>182</v>
      </c>
      <c r="H223" s="196"/>
      <c r="I223" s="196"/>
      <c r="J223" s="197"/>
    </row>
    <row r="224" spans="1:10" ht="24">
      <c r="B224" s="11"/>
      <c r="C224" s="16"/>
      <c r="D224" s="23"/>
      <c r="E224" s="24">
        <v>7</v>
      </c>
      <c r="F224" s="29"/>
      <c r="G224" s="179" t="s">
        <v>86</v>
      </c>
      <c r="H224" s="196"/>
      <c r="I224" s="196"/>
      <c r="J224" s="197"/>
    </row>
    <row r="225" spans="2:10" ht="24">
      <c r="B225" s="11"/>
      <c r="C225" s="16"/>
      <c r="D225" s="23"/>
      <c r="E225" s="24">
        <v>8</v>
      </c>
      <c r="F225" s="25"/>
      <c r="G225" s="26" t="s">
        <v>494</v>
      </c>
      <c r="H225" s="196"/>
      <c r="I225" s="196"/>
      <c r="J225" s="197"/>
    </row>
    <row r="226" spans="2:10" ht="36">
      <c r="B226" s="11"/>
      <c r="C226" s="16"/>
      <c r="D226" s="23"/>
      <c r="E226" s="24">
        <v>9</v>
      </c>
      <c r="F226" s="25"/>
      <c r="G226" s="26" t="s">
        <v>158</v>
      </c>
      <c r="H226" s="196"/>
      <c r="I226" s="196"/>
      <c r="J226" s="197"/>
    </row>
    <row r="227" spans="2:10">
      <c r="B227" s="11"/>
      <c r="C227" s="16"/>
      <c r="D227" s="23"/>
      <c r="E227" s="24">
        <v>10</v>
      </c>
      <c r="F227" s="25"/>
      <c r="G227" s="26" t="s">
        <v>159</v>
      </c>
      <c r="H227" s="196"/>
      <c r="I227" s="196"/>
      <c r="J227" s="197"/>
    </row>
    <row r="228" spans="2:10">
      <c r="B228" s="11"/>
      <c r="C228" s="16"/>
      <c r="D228" s="23"/>
      <c r="E228" s="24">
        <v>11</v>
      </c>
      <c r="F228" s="25"/>
      <c r="G228" s="26" t="s">
        <v>160</v>
      </c>
      <c r="H228" s="212"/>
      <c r="I228" s="212"/>
      <c r="J228" s="213"/>
    </row>
    <row r="229" spans="2:10" s="66" customFormat="1">
      <c r="B229" s="60"/>
      <c r="C229" s="61" t="s">
        <v>471</v>
      </c>
      <c r="D229" s="62"/>
      <c r="E229" s="63"/>
      <c r="F229" s="64"/>
      <c r="G229" s="192"/>
      <c r="H229" s="2"/>
      <c r="I229" s="2"/>
      <c r="J229" s="65"/>
    </row>
    <row r="230" spans="2:10" s="66" customFormat="1">
      <c r="B230" s="60"/>
      <c r="C230" s="67"/>
      <c r="D230" s="68" t="s">
        <v>1</v>
      </c>
      <c r="E230" s="69"/>
      <c r="F230" s="70"/>
      <c r="G230" s="135" t="s">
        <v>193</v>
      </c>
      <c r="H230" s="71"/>
      <c r="I230" s="71"/>
      <c r="J230" s="72"/>
    </row>
    <row r="231" spans="2:10" s="66" customFormat="1" ht="105.75" customHeight="1">
      <c r="B231" s="60"/>
      <c r="C231" s="67"/>
      <c r="D231" s="193"/>
      <c r="E231" s="122">
        <v>1</v>
      </c>
      <c r="F231" s="123"/>
      <c r="G231" s="194" t="s">
        <v>1171</v>
      </c>
      <c r="H231" s="212"/>
      <c r="I231" s="212"/>
      <c r="J231" s="213"/>
    </row>
    <row r="232" spans="2:10" s="66" customFormat="1">
      <c r="B232" s="60"/>
      <c r="C232" s="67"/>
      <c r="D232" s="77" t="s">
        <v>194</v>
      </c>
      <c r="E232" s="78"/>
      <c r="F232" s="79"/>
      <c r="G232" s="136" t="s">
        <v>195</v>
      </c>
      <c r="H232" s="80"/>
      <c r="I232" s="80"/>
      <c r="J232" s="81"/>
    </row>
    <row r="233" spans="2:10" s="66" customFormat="1">
      <c r="B233" s="60"/>
      <c r="C233" s="67"/>
      <c r="D233" s="73"/>
      <c r="E233" s="74">
        <v>1</v>
      </c>
      <c r="F233" s="82"/>
      <c r="G233" s="76" t="s">
        <v>666</v>
      </c>
      <c r="H233" s="201"/>
      <c r="I233" s="201"/>
      <c r="J233" s="221"/>
    </row>
    <row r="234" spans="2:10" s="66" customFormat="1">
      <c r="B234" s="60"/>
      <c r="C234" s="67"/>
      <c r="D234" s="73"/>
      <c r="E234" s="74">
        <v>2</v>
      </c>
      <c r="F234" s="82"/>
      <c r="G234" s="76" t="s">
        <v>667</v>
      </c>
      <c r="H234" s="201"/>
      <c r="I234" s="201"/>
      <c r="J234" s="202"/>
    </row>
    <row r="235" spans="2:10" s="66" customFormat="1">
      <c r="B235" s="60"/>
      <c r="C235" s="67"/>
      <c r="D235" s="193"/>
      <c r="E235" s="122">
        <v>3</v>
      </c>
      <c r="F235" s="123"/>
      <c r="G235" s="194" t="s">
        <v>1172</v>
      </c>
      <c r="H235" s="212"/>
      <c r="I235" s="212"/>
      <c r="J235" s="213"/>
    </row>
    <row r="236" spans="2:10" s="66" customFormat="1">
      <c r="B236" s="60"/>
      <c r="C236" s="67"/>
      <c r="D236" s="77" t="s">
        <v>196</v>
      </c>
      <c r="E236" s="78"/>
      <c r="F236" s="79"/>
      <c r="G236" s="136" t="s">
        <v>197</v>
      </c>
      <c r="H236" s="80"/>
      <c r="I236" s="80"/>
      <c r="J236" s="83"/>
    </row>
    <row r="237" spans="2:10" s="66" customFormat="1" ht="24">
      <c r="B237" s="60"/>
      <c r="C237" s="67"/>
      <c r="D237" s="73"/>
      <c r="E237" s="74">
        <v>1</v>
      </c>
      <c r="F237" s="75"/>
      <c r="G237" s="76" t="s">
        <v>1151</v>
      </c>
      <c r="H237" s="201"/>
      <c r="I237" s="201"/>
      <c r="J237" s="202"/>
    </row>
    <row r="238" spans="2:10" s="66" customFormat="1" ht="24">
      <c r="B238" s="60"/>
      <c r="C238" s="67"/>
      <c r="D238" s="73"/>
      <c r="E238" s="74">
        <v>2</v>
      </c>
      <c r="F238" s="75"/>
      <c r="G238" s="76" t="s">
        <v>668</v>
      </c>
      <c r="H238" s="201"/>
      <c r="I238" s="201"/>
      <c r="J238" s="202"/>
    </row>
    <row r="239" spans="2:10" s="66" customFormat="1">
      <c r="B239" s="60"/>
      <c r="C239" s="67"/>
      <c r="D239" s="73"/>
      <c r="E239" s="74">
        <v>3</v>
      </c>
      <c r="F239" s="82"/>
      <c r="G239" s="76" t="s">
        <v>198</v>
      </c>
      <c r="H239" s="201"/>
      <c r="I239" s="201"/>
      <c r="J239" s="202"/>
    </row>
    <row r="240" spans="2:10" s="66" customFormat="1" ht="24">
      <c r="B240" s="60"/>
      <c r="C240" s="67"/>
      <c r="D240" s="73"/>
      <c r="E240" s="74">
        <v>4</v>
      </c>
      <c r="F240" s="82"/>
      <c r="G240" s="76" t="s">
        <v>199</v>
      </c>
      <c r="H240" s="201"/>
      <c r="I240" s="201"/>
      <c r="J240" s="202"/>
    </row>
    <row r="241" spans="2:10" s="66" customFormat="1" ht="24">
      <c r="B241" s="60"/>
      <c r="C241" s="67"/>
      <c r="D241" s="73"/>
      <c r="E241" s="74">
        <v>5</v>
      </c>
      <c r="F241" s="82"/>
      <c r="G241" s="76" t="s">
        <v>200</v>
      </c>
      <c r="H241" s="201"/>
      <c r="I241" s="201"/>
      <c r="J241" s="202"/>
    </row>
    <row r="242" spans="2:10" s="66" customFormat="1">
      <c r="B242" s="60"/>
      <c r="C242" s="67"/>
      <c r="D242" s="193"/>
      <c r="E242" s="122">
        <v>6</v>
      </c>
      <c r="F242" s="123"/>
      <c r="G242" s="194" t="s">
        <v>669</v>
      </c>
      <c r="H242" s="212"/>
      <c r="I242" s="212"/>
      <c r="J242" s="213"/>
    </row>
    <row r="243" spans="2:10" s="66" customFormat="1">
      <c r="B243" s="60"/>
      <c r="C243" s="67"/>
      <c r="D243" s="77" t="s">
        <v>201</v>
      </c>
      <c r="E243" s="78"/>
      <c r="F243" s="84"/>
      <c r="G243" s="136" t="s">
        <v>202</v>
      </c>
      <c r="H243" s="80"/>
      <c r="I243" s="80"/>
      <c r="J243" s="83"/>
    </row>
    <row r="244" spans="2:10" s="66" customFormat="1">
      <c r="B244" s="60"/>
      <c r="C244" s="67"/>
      <c r="D244" s="73"/>
      <c r="E244" s="74">
        <v>1</v>
      </c>
      <c r="F244" s="82"/>
      <c r="G244" s="76" t="s">
        <v>203</v>
      </c>
      <c r="H244" s="201"/>
      <c r="I244" s="201"/>
      <c r="J244" s="202"/>
    </row>
    <row r="245" spans="2:10" s="66" customFormat="1">
      <c r="B245" s="60"/>
      <c r="C245" s="67"/>
      <c r="D245" s="73"/>
      <c r="E245" s="74">
        <v>2</v>
      </c>
      <c r="F245" s="82"/>
      <c r="G245" s="76" t="s">
        <v>204</v>
      </c>
      <c r="H245" s="201"/>
      <c r="I245" s="201"/>
      <c r="J245" s="202"/>
    </row>
    <row r="246" spans="2:10" s="66" customFormat="1">
      <c r="B246" s="60"/>
      <c r="C246" s="67"/>
      <c r="D246" s="73"/>
      <c r="E246" s="74">
        <v>3</v>
      </c>
      <c r="F246" s="82"/>
      <c r="G246" s="76" t="s">
        <v>205</v>
      </c>
      <c r="H246" s="201"/>
      <c r="I246" s="201"/>
      <c r="J246" s="202"/>
    </row>
    <row r="247" spans="2:10" s="66" customFormat="1" ht="24">
      <c r="B247" s="60"/>
      <c r="C247" s="67"/>
      <c r="D247" s="73"/>
      <c r="E247" s="74">
        <v>4</v>
      </c>
      <c r="F247" s="82"/>
      <c r="G247" s="76" t="s">
        <v>206</v>
      </c>
      <c r="H247" s="201"/>
      <c r="I247" s="201"/>
      <c r="J247" s="202"/>
    </row>
    <row r="248" spans="2:10" s="66" customFormat="1" ht="24">
      <c r="B248" s="60"/>
      <c r="C248" s="67"/>
      <c r="D248" s="73"/>
      <c r="E248" s="74">
        <v>5</v>
      </c>
      <c r="F248" s="82"/>
      <c r="G248" s="76" t="s">
        <v>207</v>
      </c>
      <c r="H248" s="201"/>
      <c r="I248" s="201"/>
      <c r="J248" s="202"/>
    </row>
    <row r="249" spans="2:10" s="66" customFormat="1">
      <c r="B249" s="60"/>
      <c r="C249" s="67"/>
      <c r="D249" s="73"/>
      <c r="E249" s="74">
        <v>6</v>
      </c>
      <c r="F249" s="82"/>
      <c r="G249" s="76" t="s">
        <v>208</v>
      </c>
      <c r="H249" s="201"/>
      <c r="I249" s="201"/>
      <c r="J249" s="202"/>
    </row>
    <row r="250" spans="2:10" s="66" customFormat="1" ht="26.25" customHeight="1">
      <c r="B250" s="60"/>
      <c r="C250" s="67"/>
      <c r="D250" s="73"/>
      <c r="E250" s="74">
        <v>7</v>
      </c>
      <c r="F250" s="82"/>
      <c r="G250" s="76" t="s">
        <v>209</v>
      </c>
      <c r="H250" s="201"/>
      <c r="I250" s="201"/>
      <c r="J250" s="202"/>
    </row>
    <row r="251" spans="2:10" s="66" customFormat="1">
      <c r="B251" s="60"/>
      <c r="C251" s="67"/>
      <c r="D251" s="73"/>
      <c r="E251" s="74">
        <v>8</v>
      </c>
      <c r="F251" s="82"/>
      <c r="G251" s="76" t="s">
        <v>210</v>
      </c>
      <c r="H251" s="201"/>
      <c r="I251" s="201"/>
      <c r="J251" s="202"/>
    </row>
    <row r="252" spans="2:10" s="66" customFormat="1" ht="24">
      <c r="B252" s="60"/>
      <c r="C252" s="67"/>
      <c r="D252" s="193"/>
      <c r="E252" s="122">
        <v>9</v>
      </c>
      <c r="F252" s="123"/>
      <c r="G252" s="194" t="s">
        <v>1173</v>
      </c>
      <c r="H252" s="212"/>
      <c r="I252" s="212"/>
      <c r="J252" s="213"/>
    </row>
    <row r="253" spans="2:10" s="66" customFormat="1">
      <c r="B253" s="60"/>
      <c r="C253" s="67"/>
      <c r="D253" s="77" t="s">
        <v>211</v>
      </c>
      <c r="E253" s="78"/>
      <c r="F253" s="84"/>
      <c r="G253" s="136" t="s">
        <v>213</v>
      </c>
      <c r="H253" s="80"/>
      <c r="I253" s="80"/>
      <c r="J253" s="83"/>
    </row>
    <row r="254" spans="2:10" s="66" customFormat="1">
      <c r="B254" s="60"/>
      <c r="C254" s="67"/>
      <c r="D254" s="73"/>
      <c r="E254" s="74">
        <v>1</v>
      </c>
      <c r="F254" s="82"/>
      <c r="G254" s="76" t="s">
        <v>214</v>
      </c>
      <c r="H254" s="201"/>
      <c r="I254" s="201"/>
      <c r="J254" s="202"/>
    </row>
    <row r="255" spans="2:10" s="66" customFormat="1">
      <c r="B255" s="60"/>
      <c r="C255" s="67"/>
      <c r="D255" s="73"/>
      <c r="E255" s="74">
        <v>2</v>
      </c>
      <c r="F255" s="82"/>
      <c r="G255" s="76" t="s">
        <v>215</v>
      </c>
      <c r="H255" s="201"/>
      <c r="I255" s="201"/>
      <c r="J255" s="202"/>
    </row>
    <row r="256" spans="2:10" s="66" customFormat="1" ht="24">
      <c r="B256" s="60"/>
      <c r="C256" s="67"/>
      <c r="D256" s="73"/>
      <c r="E256" s="74">
        <v>3</v>
      </c>
      <c r="F256" s="86"/>
      <c r="G256" s="76" t="s">
        <v>216</v>
      </c>
      <c r="H256" s="201"/>
      <c r="I256" s="201"/>
      <c r="J256" s="202"/>
    </row>
    <row r="257" spans="2:10" s="66" customFormat="1">
      <c r="B257" s="60"/>
      <c r="C257" s="67"/>
      <c r="D257" s="73"/>
      <c r="E257" s="74">
        <v>4</v>
      </c>
      <c r="F257" s="86"/>
      <c r="G257" s="76" t="s">
        <v>217</v>
      </c>
      <c r="H257" s="201"/>
      <c r="I257" s="201"/>
      <c r="J257" s="202"/>
    </row>
    <row r="258" spans="2:10" s="66" customFormat="1">
      <c r="B258" s="60"/>
      <c r="C258" s="67"/>
      <c r="D258" s="73"/>
      <c r="E258" s="74">
        <v>5</v>
      </c>
      <c r="F258" s="82"/>
      <c r="G258" s="76" t="s">
        <v>218</v>
      </c>
      <c r="H258" s="201"/>
      <c r="I258" s="201"/>
      <c r="J258" s="202"/>
    </row>
    <row r="259" spans="2:10" s="66" customFormat="1">
      <c r="B259" s="60"/>
      <c r="C259" s="67"/>
      <c r="D259" s="193"/>
      <c r="E259" s="122">
        <v>6</v>
      </c>
      <c r="F259" s="123"/>
      <c r="G259" s="194" t="s">
        <v>1174</v>
      </c>
      <c r="H259" s="212"/>
      <c r="I259" s="212"/>
      <c r="J259" s="213"/>
    </row>
    <row r="260" spans="2:10" s="66" customFormat="1">
      <c r="B260" s="60"/>
      <c r="C260" s="67"/>
      <c r="D260" s="77" t="s">
        <v>212</v>
      </c>
      <c r="E260" s="87"/>
      <c r="F260" s="84"/>
      <c r="G260" s="136" t="s">
        <v>220</v>
      </c>
      <c r="H260" s="80"/>
      <c r="I260" s="80"/>
      <c r="J260" s="83"/>
    </row>
    <row r="261" spans="2:10" s="66" customFormat="1">
      <c r="B261" s="60"/>
      <c r="C261" s="67"/>
      <c r="D261" s="73"/>
      <c r="E261" s="88">
        <v>1</v>
      </c>
      <c r="F261" s="82"/>
      <c r="G261" s="76" t="s">
        <v>221</v>
      </c>
      <c r="H261" s="201"/>
      <c r="I261" s="201"/>
      <c r="J261" s="202"/>
    </row>
    <row r="262" spans="2:10" s="66" customFormat="1">
      <c r="B262" s="60"/>
      <c r="C262" s="67"/>
      <c r="D262" s="73"/>
      <c r="E262" s="88">
        <v>2</v>
      </c>
      <c r="F262" s="82"/>
      <c r="G262" s="76" t="s">
        <v>222</v>
      </c>
      <c r="H262" s="201"/>
      <c r="I262" s="201"/>
      <c r="J262" s="202"/>
    </row>
    <row r="263" spans="2:10" s="66" customFormat="1">
      <c r="B263" s="60"/>
      <c r="C263" s="67"/>
      <c r="D263" s="73"/>
      <c r="E263" s="74">
        <v>3</v>
      </c>
      <c r="F263" s="75"/>
      <c r="G263" s="76" t="s">
        <v>223</v>
      </c>
      <c r="H263" s="201"/>
      <c r="I263" s="201"/>
      <c r="J263" s="202"/>
    </row>
    <row r="264" spans="2:10" s="66" customFormat="1">
      <c r="B264" s="60"/>
      <c r="C264" s="67"/>
      <c r="D264" s="73"/>
      <c r="E264" s="88">
        <v>4</v>
      </c>
      <c r="F264" s="82"/>
      <c r="G264" s="76" t="s">
        <v>224</v>
      </c>
      <c r="H264" s="201"/>
      <c r="I264" s="201"/>
      <c r="J264" s="202"/>
    </row>
    <row r="265" spans="2:10" s="66" customFormat="1">
      <c r="B265" s="60"/>
      <c r="C265" s="67"/>
      <c r="D265" s="73"/>
      <c r="E265" s="88">
        <v>5</v>
      </c>
      <c r="F265" s="82"/>
      <c r="G265" s="76" t="s">
        <v>225</v>
      </c>
      <c r="H265" s="201"/>
      <c r="I265" s="201"/>
      <c r="J265" s="202"/>
    </row>
    <row r="266" spans="2:10" s="66" customFormat="1">
      <c r="B266" s="60"/>
      <c r="C266" s="67"/>
      <c r="D266" s="73"/>
      <c r="E266" s="74">
        <v>6</v>
      </c>
      <c r="F266" s="82"/>
      <c r="G266" s="76" t="s">
        <v>226</v>
      </c>
      <c r="H266" s="201"/>
      <c r="I266" s="201"/>
      <c r="J266" s="202"/>
    </row>
    <row r="267" spans="2:10" s="66" customFormat="1">
      <c r="B267" s="60"/>
      <c r="C267" s="67"/>
      <c r="D267" s="73"/>
      <c r="E267" s="88">
        <v>7</v>
      </c>
      <c r="F267" s="82"/>
      <c r="G267" s="76" t="s">
        <v>227</v>
      </c>
      <c r="H267" s="201"/>
      <c r="I267" s="201"/>
      <c r="J267" s="202"/>
    </row>
    <row r="268" spans="2:10" s="66" customFormat="1">
      <c r="B268" s="60"/>
      <c r="C268" s="67"/>
      <c r="D268" s="73"/>
      <c r="E268" s="88">
        <v>8</v>
      </c>
      <c r="F268" s="82"/>
      <c r="G268" s="76" t="s">
        <v>228</v>
      </c>
      <c r="H268" s="201"/>
      <c r="I268" s="201"/>
      <c r="J268" s="202"/>
    </row>
    <row r="269" spans="2:10" s="66" customFormat="1">
      <c r="B269" s="60"/>
      <c r="C269" s="67"/>
      <c r="D269" s="73"/>
      <c r="E269" s="74">
        <v>9</v>
      </c>
      <c r="F269" s="82"/>
      <c r="G269" s="76" t="s">
        <v>229</v>
      </c>
      <c r="H269" s="201"/>
      <c r="I269" s="201"/>
      <c r="J269" s="202"/>
    </row>
    <row r="270" spans="2:10" s="66" customFormat="1">
      <c r="B270" s="60"/>
      <c r="C270" s="89"/>
      <c r="D270" s="73"/>
      <c r="E270" s="24">
        <v>10</v>
      </c>
      <c r="F270" s="90"/>
      <c r="G270" s="76" t="s">
        <v>670</v>
      </c>
      <c r="H270" s="201"/>
      <c r="I270" s="201"/>
      <c r="J270" s="202"/>
    </row>
    <row r="271" spans="2:10" s="66" customFormat="1" ht="24">
      <c r="B271" s="60"/>
      <c r="C271" s="67"/>
      <c r="D271" s="73"/>
      <c r="E271" s="24">
        <v>11</v>
      </c>
      <c r="F271" s="82"/>
      <c r="G271" s="76" t="s">
        <v>230</v>
      </c>
      <c r="H271" s="201"/>
      <c r="I271" s="201"/>
      <c r="J271" s="202"/>
    </row>
    <row r="272" spans="2:10" s="66" customFormat="1">
      <c r="B272" s="60"/>
      <c r="C272" s="67"/>
      <c r="D272" s="193"/>
      <c r="E272" s="122">
        <v>12</v>
      </c>
      <c r="F272" s="123"/>
      <c r="G272" s="194" t="s">
        <v>1175</v>
      </c>
      <c r="H272" s="212"/>
      <c r="I272" s="212"/>
      <c r="J272" s="213"/>
    </row>
    <row r="273" spans="2:10" s="66" customFormat="1">
      <c r="B273" s="60"/>
      <c r="C273" s="89"/>
      <c r="D273" s="77" t="s">
        <v>219</v>
      </c>
      <c r="E273" s="78"/>
      <c r="F273" s="84"/>
      <c r="G273" s="136" t="s">
        <v>232</v>
      </c>
      <c r="H273" s="80"/>
      <c r="I273" s="80"/>
      <c r="J273" s="83"/>
    </row>
    <row r="274" spans="2:10" s="66" customFormat="1">
      <c r="B274" s="60"/>
      <c r="C274" s="89"/>
      <c r="D274" s="193"/>
      <c r="E274" s="122">
        <v>1</v>
      </c>
      <c r="F274" s="123"/>
      <c r="G274" s="194" t="s">
        <v>1176</v>
      </c>
      <c r="H274" s="212"/>
      <c r="I274" s="212"/>
      <c r="J274" s="213"/>
    </row>
    <row r="275" spans="2:10" s="66" customFormat="1">
      <c r="B275" s="60"/>
      <c r="C275" s="89"/>
      <c r="D275" s="77" t="s">
        <v>231</v>
      </c>
      <c r="E275" s="78"/>
      <c r="F275" s="84"/>
      <c r="G275" s="136" t="s">
        <v>235</v>
      </c>
      <c r="H275" s="80"/>
      <c r="I275" s="80"/>
      <c r="J275" s="83"/>
    </row>
    <row r="276" spans="2:10" s="66" customFormat="1">
      <c r="B276" s="60"/>
      <c r="C276" s="67"/>
      <c r="D276" s="73"/>
      <c r="E276" s="74">
        <v>1</v>
      </c>
      <c r="F276" s="75"/>
      <c r="G276" s="76" t="s">
        <v>236</v>
      </c>
      <c r="H276" s="201"/>
      <c r="I276" s="201"/>
      <c r="J276" s="202"/>
    </row>
    <row r="277" spans="2:10" s="66" customFormat="1">
      <c r="B277" s="60"/>
      <c r="C277" s="89"/>
      <c r="D277" s="193"/>
      <c r="E277" s="122">
        <v>2</v>
      </c>
      <c r="F277" s="123"/>
      <c r="G277" s="194" t="s">
        <v>1177</v>
      </c>
      <c r="H277" s="212"/>
      <c r="I277" s="212"/>
      <c r="J277" s="213"/>
    </row>
    <row r="278" spans="2:10" s="66" customFormat="1">
      <c r="B278" s="60"/>
      <c r="C278" s="67"/>
      <c r="D278" s="77" t="s">
        <v>233</v>
      </c>
      <c r="E278" s="78"/>
      <c r="F278" s="84"/>
      <c r="G278" s="136" t="s">
        <v>239</v>
      </c>
      <c r="H278" s="80"/>
      <c r="I278" s="80"/>
      <c r="J278" s="83"/>
    </row>
    <row r="279" spans="2:10" s="66" customFormat="1" ht="24">
      <c r="B279" s="60"/>
      <c r="C279" s="89"/>
      <c r="D279" s="73"/>
      <c r="E279" s="74">
        <v>1</v>
      </c>
      <c r="F279" s="75"/>
      <c r="G279" s="76" t="s">
        <v>1152</v>
      </c>
      <c r="H279" s="201"/>
      <c r="I279" s="201"/>
      <c r="J279" s="202"/>
    </row>
    <row r="280" spans="2:10" s="66" customFormat="1">
      <c r="B280" s="60"/>
      <c r="C280" s="67"/>
      <c r="D280" s="73"/>
      <c r="E280" s="74">
        <f>E279+1</f>
        <v>2</v>
      </c>
      <c r="F280" s="75"/>
      <c r="G280" s="76" t="s">
        <v>240</v>
      </c>
      <c r="H280" s="201"/>
      <c r="I280" s="201"/>
      <c r="J280" s="202"/>
    </row>
    <row r="281" spans="2:10" s="66" customFormat="1">
      <c r="B281" s="60"/>
      <c r="C281" s="67"/>
      <c r="D281" s="73"/>
      <c r="E281" s="74">
        <f t="shared" ref="E281:E288" si="1">E280+1</f>
        <v>3</v>
      </c>
      <c r="F281" s="75"/>
      <c r="G281" s="76" t="s">
        <v>241</v>
      </c>
      <c r="H281" s="201"/>
      <c r="I281" s="201"/>
      <c r="J281" s="202"/>
    </row>
    <row r="282" spans="2:10" s="66" customFormat="1">
      <c r="B282" s="85"/>
      <c r="D282" s="73"/>
      <c r="E282" s="74">
        <f t="shared" si="1"/>
        <v>4</v>
      </c>
      <c r="F282" s="82"/>
      <c r="G282" s="137" t="s">
        <v>242</v>
      </c>
      <c r="H282" s="201"/>
      <c r="I282" s="201"/>
      <c r="J282" s="202"/>
    </row>
    <row r="283" spans="2:10" s="66" customFormat="1" ht="24">
      <c r="B283" s="85"/>
      <c r="D283" s="73"/>
      <c r="E283" s="74">
        <f t="shared" si="1"/>
        <v>5</v>
      </c>
      <c r="F283" s="82"/>
      <c r="G283" s="76" t="s">
        <v>671</v>
      </c>
      <c r="H283" s="201"/>
      <c r="I283" s="201"/>
      <c r="J283" s="202"/>
    </row>
    <row r="284" spans="2:10" s="66" customFormat="1" ht="52.5" customHeight="1">
      <c r="B284" s="85"/>
      <c r="D284" s="73"/>
      <c r="E284" s="74">
        <f t="shared" si="1"/>
        <v>6</v>
      </c>
      <c r="F284" s="82"/>
      <c r="G284" s="76" t="s">
        <v>672</v>
      </c>
      <c r="H284" s="222"/>
      <c r="I284" s="201"/>
      <c r="J284" s="202"/>
    </row>
    <row r="285" spans="2:10" s="66" customFormat="1">
      <c r="B285" s="85"/>
      <c r="D285" s="73"/>
      <c r="E285" s="74">
        <f t="shared" si="1"/>
        <v>7</v>
      </c>
      <c r="F285" s="82"/>
      <c r="G285" s="76" t="s">
        <v>673</v>
      </c>
      <c r="H285" s="222"/>
      <c r="I285" s="201"/>
      <c r="J285" s="202"/>
    </row>
    <row r="286" spans="2:10" s="66" customFormat="1">
      <c r="B286" s="85"/>
      <c r="D286" s="73"/>
      <c r="E286" s="74">
        <f t="shared" si="1"/>
        <v>8</v>
      </c>
      <c r="F286" s="82"/>
      <c r="G286" s="76" t="s">
        <v>243</v>
      </c>
      <c r="H286" s="201"/>
      <c r="I286" s="201"/>
      <c r="J286" s="202"/>
    </row>
    <row r="287" spans="2:10" s="66" customFormat="1" ht="24">
      <c r="B287" s="85"/>
      <c r="D287" s="152"/>
      <c r="E287" s="74">
        <f t="shared" si="1"/>
        <v>9</v>
      </c>
      <c r="F287" s="82"/>
      <c r="G287" s="76" t="s">
        <v>244</v>
      </c>
      <c r="H287" s="201"/>
      <c r="I287" s="201"/>
      <c r="J287" s="202"/>
    </row>
    <row r="288" spans="2:10" s="66" customFormat="1" ht="24">
      <c r="B288" s="85"/>
      <c r="D288" s="193"/>
      <c r="E288" s="122">
        <f t="shared" si="1"/>
        <v>10</v>
      </c>
      <c r="F288" s="123"/>
      <c r="G288" s="194" t="s">
        <v>1178</v>
      </c>
      <c r="H288" s="212"/>
      <c r="I288" s="212"/>
      <c r="J288" s="213"/>
    </row>
    <row r="289" spans="2:10" s="66" customFormat="1">
      <c r="B289" s="85"/>
      <c r="D289" s="77" t="s">
        <v>234</v>
      </c>
      <c r="E289" s="78"/>
      <c r="F289" s="84"/>
      <c r="G289" s="136" t="s">
        <v>246</v>
      </c>
      <c r="H289" s="80"/>
      <c r="I289" s="80"/>
      <c r="J289" s="83"/>
    </row>
    <row r="290" spans="2:10" s="66" customFormat="1">
      <c r="B290" s="85"/>
      <c r="D290" s="193"/>
      <c r="E290" s="122">
        <v>1</v>
      </c>
      <c r="F290" s="123"/>
      <c r="G290" s="194" t="s">
        <v>1179</v>
      </c>
      <c r="H290" s="212"/>
      <c r="I290" s="212"/>
      <c r="J290" s="213"/>
    </row>
    <row r="291" spans="2:10" s="66" customFormat="1">
      <c r="B291" s="85"/>
      <c r="D291" s="77" t="s">
        <v>237</v>
      </c>
      <c r="E291" s="78"/>
      <c r="F291" s="84"/>
      <c r="G291" s="136" t="s">
        <v>248</v>
      </c>
      <c r="H291" s="80"/>
      <c r="I291" s="80"/>
      <c r="J291" s="83"/>
    </row>
    <row r="292" spans="2:10" s="66" customFormat="1">
      <c r="B292" s="85"/>
      <c r="D292" s="73"/>
      <c r="E292" s="74">
        <v>1</v>
      </c>
      <c r="F292" s="82"/>
      <c r="G292" s="76" t="s">
        <v>249</v>
      </c>
      <c r="H292" s="201"/>
      <c r="I292" s="201"/>
      <c r="J292" s="202"/>
    </row>
    <row r="293" spans="2:10" s="66" customFormat="1" ht="24">
      <c r="B293" s="85"/>
      <c r="D293" s="73"/>
      <c r="E293" s="74">
        <v>2</v>
      </c>
      <c r="F293" s="82"/>
      <c r="G293" s="76" t="s">
        <v>250</v>
      </c>
      <c r="H293" s="201"/>
      <c r="I293" s="201"/>
      <c r="J293" s="202"/>
    </row>
    <row r="294" spans="2:10" s="66" customFormat="1">
      <c r="B294" s="85"/>
      <c r="D294" s="73"/>
      <c r="E294" s="74">
        <v>3</v>
      </c>
      <c r="F294" s="82"/>
      <c r="G294" s="76" t="s">
        <v>251</v>
      </c>
      <c r="H294" s="201"/>
      <c r="I294" s="201"/>
      <c r="J294" s="202"/>
    </row>
    <row r="295" spans="2:10" s="66" customFormat="1">
      <c r="B295" s="85"/>
      <c r="D295" s="73"/>
      <c r="E295" s="74">
        <v>4</v>
      </c>
      <c r="F295" s="82"/>
      <c r="G295" s="76" t="s">
        <v>252</v>
      </c>
      <c r="H295" s="201"/>
      <c r="I295" s="201"/>
      <c r="J295" s="202"/>
    </row>
    <row r="296" spans="2:10" s="66" customFormat="1">
      <c r="B296" s="85"/>
      <c r="D296" s="193"/>
      <c r="E296" s="122">
        <v>5</v>
      </c>
      <c r="F296" s="123"/>
      <c r="G296" s="194" t="s">
        <v>1180</v>
      </c>
      <c r="H296" s="212"/>
      <c r="I296" s="212"/>
      <c r="J296" s="213"/>
    </row>
    <row r="297" spans="2:10" s="66" customFormat="1">
      <c r="B297" s="85"/>
      <c r="D297" s="77" t="s">
        <v>238</v>
      </c>
      <c r="E297" s="78"/>
      <c r="F297" s="84"/>
      <c r="G297" s="136" t="s">
        <v>256</v>
      </c>
      <c r="H297" s="223"/>
      <c r="I297" s="223"/>
      <c r="J297" s="224"/>
    </row>
    <row r="298" spans="2:10" s="66" customFormat="1" ht="24">
      <c r="B298" s="85"/>
      <c r="D298" s="73"/>
      <c r="E298" s="74">
        <v>1</v>
      </c>
      <c r="F298" s="82"/>
      <c r="G298" s="76" t="s">
        <v>789</v>
      </c>
      <c r="H298" s="201"/>
      <c r="I298" s="201"/>
      <c r="J298" s="202"/>
    </row>
    <row r="299" spans="2:10" s="66" customFormat="1">
      <c r="B299" s="85"/>
      <c r="D299" s="73"/>
      <c r="E299" s="74">
        <v>2</v>
      </c>
      <c r="F299" s="82"/>
      <c r="G299" s="76" t="s">
        <v>257</v>
      </c>
      <c r="H299" s="201"/>
      <c r="I299" s="201"/>
      <c r="J299" s="202"/>
    </row>
    <row r="300" spans="2:10" s="66" customFormat="1">
      <c r="B300" s="85"/>
      <c r="D300" s="73"/>
      <c r="E300" s="74">
        <v>3</v>
      </c>
      <c r="F300" s="82"/>
      <c r="G300" s="76" t="s">
        <v>790</v>
      </c>
      <c r="H300" s="201"/>
      <c r="I300" s="201"/>
      <c r="J300" s="202"/>
    </row>
    <row r="301" spans="2:10" s="66" customFormat="1" ht="24">
      <c r="B301" s="60"/>
      <c r="C301" s="67"/>
      <c r="D301" s="73"/>
      <c r="E301" s="74">
        <v>4</v>
      </c>
      <c r="F301" s="82"/>
      <c r="G301" s="76" t="s">
        <v>258</v>
      </c>
      <c r="H301" s="201"/>
      <c r="I301" s="201"/>
      <c r="J301" s="202"/>
    </row>
    <row r="302" spans="2:10" s="66" customFormat="1">
      <c r="B302" s="60"/>
      <c r="C302" s="67"/>
      <c r="D302" s="73"/>
      <c r="E302" s="74">
        <v>5</v>
      </c>
      <c r="F302" s="82"/>
      <c r="G302" s="76" t="s">
        <v>259</v>
      </c>
      <c r="H302" s="201"/>
      <c r="I302" s="201"/>
      <c r="J302" s="202"/>
    </row>
    <row r="303" spans="2:10" s="66" customFormat="1">
      <c r="B303" s="60"/>
      <c r="C303" s="67"/>
      <c r="D303" s="193"/>
      <c r="E303" s="122">
        <v>6</v>
      </c>
      <c r="F303" s="123"/>
      <c r="G303" s="194" t="s">
        <v>1181</v>
      </c>
      <c r="H303" s="212"/>
      <c r="I303" s="212"/>
      <c r="J303" s="213"/>
    </row>
    <row r="304" spans="2:10" s="66" customFormat="1">
      <c r="B304" s="60"/>
      <c r="C304" s="67"/>
      <c r="D304" s="77" t="s">
        <v>245</v>
      </c>
      <c r="E304" s="78"/>
      <c r="F304" s="84"/>
      <c r="G304" s="136" t="s">
        <v>261</v>
      </c>
      <c r="H304" s="80"/>
      <c r="I304" s="80"/>
      <c r="J304" s="83"/>
    </row>
    <row r="305" spans="1:10" s="66" customFormat="1" ht="24">
      <c r="B305" s="60"/>
      <c r="C305" s="67"/>
      <c r="D305" s="73"/>
      <c r="E305" s="74">
        <v>1</v>
      </c>
      <c r="F305" s="82"/>
      <c r="G305" s="76" t="s">
        <v>674</v>
      </c>
      <c r="H305" s="201"/>
      <c r="I305" s="201"/>
      <c r="J305" s="202"/>
    </row>
    <row r="306" spans="1:10" s="66" customFormat="1">
      <c r="B306" s="60"/>
      <c r="C306" s="67"/>
      <c r="D306" s="73"/>
      <c r="E306" s="74">
        <v>2</v>
      </c>
      <c r="F306" s="82"/>
      <c r="G306" s="76" t="s">
        <v>675</v>
      </c>
      <c r="H306" s="201"/>
      <c r="I306" s="201"/>
      <c r="J306" s="202"/>
    </row>
    <row r="307" spans="1:10" s="66" customFormat="1" ht="24">
      <c r="B307" s="60"/>
      <c r="C307" s="67"/>
      <c r="D307" s="73"/>
      <c r="E307" s="74">
        <v>3</v>
      </c>
      <c r="F307" s="82"/>
      <c r="G307" s="76" t="s">
        <v>791</v>
      </c>
      <c r="H307" s="201"/>
      <c r="I307" s="201"/>
      <c r="J307" s="202"/>
    </row>
    <row r="308" spans="1:10" s="66" customFormat="1" ht="24">
      <c r="B308" s="60"/>
      <c r="C308" s="67"/>
      <c r="D308" s="193"/>
      <c r="E308" s="122">
        <v>4</v>
      </c>
      <c r="F308" s="123"/>
      <c r="G308" s="194" t="s">
        <v>1182</v>
      </c>
      <c r="H308" s="212"/>
      <c r="I308" s="212"/>
      <c r="J308" s="213"/>
    </row>
    <row r="309" spans="1:10" s="66" customFormat="1">
      <c r="B309" s="60"/>
      <c r="C309" s="67"/>
      <c r="D309" s="77" t="s">
        <v>247</v>
      </c>
      <c r="E309" s="87"/>
      <c r="F309" s="84"/>
      <c r="G309" s="136" t="s">
        <v>263</v>
      </c>
      <c r="H309" s="80"/>
      <c r="I309" s="80"/>
      <c r="J309" s="83"/>
    </row>
    <row r="310" spans="1:10" s="66" customFormat="1">
      <c r="B310" s="60"/>
      <c r="C310" s="67"/>
      <c r="D310" s="73"/>
      <c r="E310" s="74">
        <v>1</v>
      </c>
      <c r="F310" s="82"/>
      <c r="G310" s="138" t="s">
        <v>264</v>
      </c>
      <c r="H310" s="201"/>
      <c r="I310" s="201"/>
      <c r="J310" s="202"/>
    </row>
    <row r="311" spans="1:10" s="95" customFormat="1" ht="14.25">
      <c r="A311" s="91"/>
      <c r="B311" s="92"/>
      <c r="C311" s="91"/>
      <c r="D311" s="93"/>
      <c r="E311" s="74">
        <v>2</v>
      </c>
      <c r="F311" s="94"/>
      <c r="G311" s="76" t="s">
        <v>265</v>
      </c>
      <c r="H311" s="203"/>
      <c r="I311" s="203"/>
      <c r="J311" s="204"/>
    </row>
    <row r="312" spans="1:10" s="95" customFormat="1" ht="26.25" customHeight="1">
      <c r="A312" s="91"/>
      <c r="B312" s="92"/>
      <c r="C312" s="91"/>
      <c r="D312" s="93"/>
      <c r="E312" s="74">
        <v>3</v>
      </c>
      <c r="F312" s="86"/>
      <c r="G312" s="76" t="s">
        <v>676</v>
      </c>
      <c r="H312" s="203"/>
      <c r="I312" s="203"/>
      <c r="J312" s="204"/>
    </row>
    <row r="313" spans="1:10" s="95" customFormat="1" ht="14.25">
      <c r="A313" s="91"/>
      <c r="B313" s="92"/>
      <c r="C313" s="91"/>
      <c r="D313" s="93"/>
      <c r="E313" s="74">
        <v>4</v>
      </c>
      <c r="F313" s="86"/>
      <c r="G313" s="76" t="s">
        <v>677</v>
      </c>
      <c r="H313" s="203"/>
      <c r="I313" s="203"/>
      <c r="J313" s="204"/>
    </row>
    <row r="314" spans="1:10" s="95" customFormat="1" ht="36">
      <c r="A314" s="91"/>
      <c r="B314" s="92"/>
      <c r="C314" s="91"/>
      <c r="D314" s="93"/>
      <c r="E314" s="74">
        <v>5</v>
      </c>
      <c r="F314" s="86"/>
      <c r="G314" s="76" t="s">
        <v>266</v>
      </c>
      <c r="H314" s="203"/>
      <c r="I314" s="203"/>
      <c r="J314" s="204"/>
    </row>
    <row r="315" spans="1:10" s="95" customFormat="1" ht="24">
      <c r="A315" s="91"/>
      <c r="B315" s="92"/>
      <c r="C315" s="91"/>
      <c r="D315" s="93"/>
      <c r="E315" s="74">
        <v>6</v>
      </c>
      <c r="F315" s="86"/>
      <c r="G315" s="76" t="s">
        <v>678</v>
      </c>
      <c r="H315" s="203"/>
      <c r="I315" s="203"/>
      <c r="J315" s="204"/>
    </row>
    <row r="316" spans="1:10" s="95" customFormat="1" ht="14.25">
      <c r="A316" s="91"/>
      <c r="B316" s="92"/>
      <c r="C316" s="91"/>
      <c r="D316" s="96"/>
      <c r="E316" s="74">
        <v>7</v>
      </c>
      <c r="F316" s="86"/>
      <c r="G316" s="76" t="s">
        <v>267</v>
      </c>
      <c r="H316" s="203"/>
      <c r="I316" s="203"/>
      <c r="J316" s="204"/>
    </row>
    <row r="317" spans="1:10" s="95" customFormat="1" ht="14.25">
      <c r="A317" s="91"/>
      <c r="B317" s="92"/>
      <c r="C317" s="91"/>
      <c r="D317" s="96"/>
      <c r="E317" s="74">
        <v>8</v>
      </c>
      <c r="F317" s="86"/>
      <c r="G317" s="76" t="s">
        <v>268</v>
      </c>
      <c r="H317" s="203"/>
      <c r="I317" s="203"/>
      <c r="J317" s="204"/>
    </row>
    <row r="318" spans="1:10" s="95" customFormat="1" ht="14.25">
      <c r="A318" s="91"/>
      <c r="B318" s="92"/>
      <c r="C318" s="91"/>
      <c r="D318" s="96"/>
      <c r="E318" s="74">
        <v>9</v>
      </c>
      <c r="F318" s="86"/>
      <c r="G318" s="76" t="s">
        <v>269</v>
      </c>
      <c r="H318" s="203"/>
      <c r="I318" s="203"/>
      <c r="J318" s="204"/>
    </row>
    <row r="319" spans="1:10" s="95" customFormat="1" ht="24">
      <c r="A319" s="91"/>
      <c r="B319" s="92"/>
      <c r="C319" s="91"/>
      <c r="D319" s="96"/>
      <c r="E319" s="24">
        <v>10</v>
      </c>
      <c r="F319" s="86"/>
      <c r="G319" s="76" t="s">
        <v>792</v>
      </c>
      <c r="H319" s="203"/>
      <c r="I319" s="203"/>
      <c r="J319" s="202"/>
    </row>
    <row r="320" spans="1:10" s="95" customFormat="1" ht="14.25">
      <c r="A320" s="91"/>
      <c r="B320" s="92"/>
      <c r="C320" s="91"/>
      <c r="D320" s="73"/>
      <c r="E320" s="24">
        <v>11</v>
      </c>
      <c r="F320" s="86"/>
      <c r="G320" s="138" t="s">
        <v>793</v>
      </c>
      <c r="H320" s="203"/>
      <c r="I320" s="203"/>
      <c r="J320" s="204"/>
    </row>
    <row r="321" spans="1:10" s="95" customFormat="1">
      <c r="A321" s="91"/>
      <c r="B321" s="92"/>
      <c r="C321" s="91"/>
      <c r="D321" s="193"/>
      <c r="E321" s="122">
        <v>12</v>
      </c>
      <c r="F321" s="123"/>
      <c r="G321" s="194" t="s">
        <v>1183</v>
      </c>
      <c r="H321" s="212"/>
      <c r="I321" s="212"/>
      <c r="J321" s="213"/>
    </row>
    <row r="322" spans="1:10" s="95" customFormat="1" ht="14.25">
      <c r="A322" s="91"/>
      <c r="B322" s="92"/>
      <c r="C322" s="91"/>
      <c r="D322" s="77" t="s">
        <v>253</v>
      </c>
      <c r="E322" s="78"/>
      <c r="F322" s="97"/>
      <c r="G322" s="136" t="s">
        <v>271</v>
      </c>
      <c r="H322" s="98"/>
      <c r="I322" s="98"/>
      <c r="J322" s="99"/>
    </row>
    <row r="323" spans="1:10" s="95" customFormat="1" ht="14.25">
      <c r="A323" s="91"/>
      <c r="B323" s="92"/>
      <c r="C323" s="91"/>
      <c r="D323" s="96"/>
      <c r="E323" s="74">
        <v>1</v>
      </c>
      <c r="F323" s="86"/>
      <c r="G323" s="76" t="s">
        <v>272</v>
      </c>
      <c r="H323" s="203"/>
      <c r="I323" s="203"/>
      <c r="J323" s="204"/>
    </row>
    <row r="324" spans="1:10" s="95" customFormat="1" ht="14.25">
      <c r="A324" s="91"/>
      <c r="B324" s="92"/>
      <c r="C324" s="91"/>
      <c r="D324" s="96"/>
      <c r="E324" s="74">
        <v>2</v>
      </c>
      <c r="F324" s="86"/>
      <c r="G324" s="76" t="s">
        <v>273</v>
      </c>
      <c r="H324" s="203"/>
      <c r="I324" s="203"/>
      <c r="J324" s="204"/>
    </row>
    <row r="325" spans="1:10" s="95" customFormat="1" ht="24">
      <c r="A325" s="91"/>
      <c r="B325" s="92"/>
      <c r="C325" s="91"/>
      <c r="D325" s="193"/>
      <c r="E325" s="122">
        <v>3</v>
      </c>
      <c r="F325" s="123"/>
      <c r="G325" s="194" t="s">
        <v>1184</v>
      </c>
      <c r="H325" s="212"/>
      <c r="I325" s="212"/>
      <c r="J325" s="213"/>
    </row>
    <row r="326" spans="1:10" s="95" customFormat="1" ht="14.25">
      <c r="A326" s="91"/>
      <c r="B326" s="92"/>
      <c r="C326" s="91"/>
      <c r="D326" s="77" t="s">
        <v>254</v>
      </c>
      <c r="E326" s="78"/>
      <c r="F326" s="97"/>
      <c r="G326" s="136" t="s">
        <v>276</v>
      </c>
      <c r="H326" s="98"/>
      <c r="I326" s="98"/>
      <c r="J326" s="99"/>
    </row>
    <row r="327" spans="1:10" s="95" customFormat="1" ht="146.25" customHeight="1">
      <c r="A327" s="91"/>
      <c r="B327" s="92"/>
      <c r="C327" s="91"/>
      <c r="D327" s="96"/>
      <c r="E327" s="74">
        <v>1</v>
      </c>
      <c r="F327" s="86"/>
      <c r="G327" s="76" t="s">
        <v>1153</v>
      </c>
      <c r="H327" s="203"/>
      <c r="I327" s="203"/>
      <c r="J327" s="204"/>
    </row>
    <row r="328" spans="1:10" s="95" customFormat="1" ht="14.25">
      <c r="A328" s="91"/>
      <c r="B328" s="92"/>
      <c r="C328" s="91"/>
      <c r="D328" s="96"/>
      <c r="E328" s="74">
        <v>2</v>
      </c>
      <c r="F328" s="94"/>
      <c r="G328" s="76" t="s">
        <v>679</v>
      </c>
      <c r="H328" s="203"/>
      <c r="I328" s="203"/>
      <c r="J328" s="204"/>
    </row>
    <row r="329" spans="1:10" s="66" customFormat="1">
      <c r="B329" s="60"/>
      <c r="C329" s="67"/>
      <c r="D329" s="193"/>
      <c r="E329" s="122">
        <v>3</v>
      </c>
      <c r="F329" s="123"/>
      <c r="G329" s="194" t="s">
        <v>665</v>
      </c>
      <c r="H329" s="212"/>
      <c r="I329" s="212"/>
      <c r="J329" s="213"/>
    </row>
    <row r="330" spans="1:10" s="95" customFormat="1" ht="14.25">
      <c r="A330" s="91"/>
      <c r="B330" s="92"/>
      <c r="C330" s="91"/>
      <c r="D330" s="77" t="s">
        <v>255</v>
      </c>
      <c r="E330" s="78"/>
      <c r="F330" s="97"/>
      <c r="G330" s="136" t="s">
        <v>680</v>
      </c>
      <c r="H330" s="98"/>
      <c r="I330" s="98"/>
      <c r="J330" s="99"/>
    </row>
    <row r="331" spans="1:10" s="95" customFormat="1" ht="24">
      <c r="A331" s="91"/>
      <c r="B331" s="92"/>
      <c r="C331" s="91"/>
      <c r="D331" s="73"/>
      <c r="E331" s="74">
        <v>1</v>
      </c>
      <c r="F331" s="86"/>
      <c r="G331" s="138" t="s">
        <v>681</v>
      </c>
      <c r="H331" s="203"/>
      <c r="I331" s="203"/>
      <c r="J331" s="204"/>
    </row>
    <row r="332" spans="1:10" s="95" customFormat="1" ht="24">
      <c r="A332" s="91"/>
      <c r="B332" s="92"/>
      <c r="C332" s="91"/>
      <c r="D332" s="96"/>
      <c r="E332" s="74">
        <v>2</v>
      </c>
      <c r="F332" s="86"/>
      <c r="G332" s="76" t="s">
        <v>279</v>
      </c>
      <c r="H332" s="203"/>
      <c r="I332" s="203"/>
      <c r="J332" s="204"/>
    </row>
    <row r="333" spans="1:10" s="66" customFormat="1">
      <c r="B333" s="60"/>
      <c r="C333" s="67"/>
      <c r="D333" s="73"/>
      <c r="E333" s="24">
        <v>3</v>
      </c>
      <c r="F333" s="82"/>
      <c r="G333" s="76" t="s">
        <v>280</v>
      </c>
      <c r="H333" s="201"/>
      <c r="I333" s="201"/>
      <c r="J333" s="202"/>
    </row>
    <row r="334" spans="1:10" s="66" customFormat="1">
      <c r="B334" s="60"/>
      <c r="C334" s="67"/>
      <c r="D334" s="73"/>
      <c r="E334" s="24">
        <v>4</v>
      </c>
      <c r="F334" s="82"/>
      <c r="G334" s="76" t="s">
        <v>344</v>
      </c>
      <c r="H334" s="201"/>
      <c r="I334" s="201"/>
      <c r="J334" s="202"/>
    </row>
    <row r="335" spans="1:10" s="66" customFormat="1" ht="17.25" customHeight="1">
      <c r="B335" s="60"/>
      <c r="C335" s="67"/>
      <c r="D335" s="73"/>
      <c r="E335" s="24">
        <v>5</v>
      </c>
      <c r="F335" s="82"/>
      <c r="G335" s="76" t="s">
        <v>345</v>
      </c>
      <c r="H335" s="201"/>
      <c r="I335" s="201"/>
      <c r="J335" s="202"/>
    </row>
    <row r="336" spans="1:10" s="66" customFormat="1">
      <c r="B336" s="60"/>
      <c r="C336" s="67"/>
      <c r="D336" s="193"/>
      <c r="E336" s="122">
        <v>6</v>
      </c>
      <c r="F336" s="123"/>
      <c r="G336" s="194" t="s">
        <v>1185</v>
      </c>
      <c r="H336" s="212"/>
      <c r="I336" s="212"/>
      <c r="J336" s="213"/>
    </row>
    <row r="337" spans="1:10" s="95" customFormat="1" ht="14.25">
      <c r="A337" s="91"/>
      <c r="B337" s="92"/>
      <c r="C337" s="91"/>
      <c r="D337" s="77" t="s">
        <v>260</v>
      </c>
      <c r="E337" s="78"/>
      <c r="F337" s="97"/>
      <c r="G337" s="136" t="s">
        <v>282</v>
      </c>
      <c r="H337" s="98"/>
      <c r="I337" s="98"/>
      <c r="J337" s="81"/>
    </row>
    <row r="338" spans="1:10" s="95" customFormat="1" ht="14.25">
      <c r="A338" s="91"/>
      <c r="B338" s="92"/>
      <c r="C338" s="91"/>
      <c r="D338" s="96"/>
      <c r="E338" s="74">
        <v>1</v>
      </c>
      <c r="F338" s="86"/>
      <c r="G338" s="76" t="s">
        <v>283</v>
      </c>
      <c r="H338" s="203"/>
      <c r="I338" s="203"/>
      <c r="J338" s="221"/>
    </row>
    <row r="339" spans="1:10" s="95" customFormat="1" ht="14.25">
      <c r="A339" s="91"/>
      <c r="B339" s="92"/>
      <c r="C339" s="91"/>
      <c r="D339" s="96"/>
      <c r="E339" s="74">
        <v>2</v>
      </c>
      <c r="F339" s="86"/>
      <c r="G339" s="76" t="s">
        <v>284</v>
      </c>
      <c r="H339" s="203"/>
      <c r="I339" s="203"/>
      <c r="J339" s="221"/>
    </row>
    <row r="340" spans="1:10" s="95" customFormat="1" ht="14.25">
      <c r="A340" s="91"/>
      <c r="B340" s="92"/>
      <c r="C340" s="91"/>
      <c r="D340" s="96"/>
      <c r="E340" s="74">
        <v>3</v>
      </c>
      <c r="F340" s="86"/>
      <c r="G340" s="76" t="s">
        <v>285</v>
      </c>
      <c r="H340" s="203"/>
      <c r="I340" s="203"/>
      <c r="J340" s="221"/>
    </row>
    <row r="341" spans="1:10" s="95" customFormat="1" ht="24">
      <c r="A341" s="91"/>
      <c r="B341" s="92"/>
      <c r="C341" s="91"/>
      <c r="D341" s="96"/>
      <c r="E341" s="74">
        <v>4</v>
      </c>
      <c r="F341" s="86"/>
      <c r="G341" s="76" t="s">
        <v>682</v>
      </c>
      <c r="H341" s="203"/>
      <c r="I341" s="203"/>
      <c r="J341" s="221"/>
    </row>
    <row r="342" spans="1:10" s="95" customFormat="1" ht="14.25">
      <c r="A342" s="91"/>
      <c r="B342" s="92"/>
      <c r="C342" s="91"/>
      <c r="D342" s="73"/>
      <c r="E342" s="24">
        <v>5</v>
      </c>
      <c r="F342" s="86"/>
      <c r="G342" s="138" t="s">
        <v>683</v>
      </c>
      <c r="H342" s="203"/>
      <c r="I342" s="203"/>
      <c r="J342" s="204"/>
    </row>
    <row r="343" spans="1:10" s="95" customFormat="1" ht="14.25">
      <c r="A343" s="91"/>
      <c r="B343" s="92"/>
      <c r="C343" s="91"/>
      <c r="D343" s="96"/>
      <c r="E343" s="24">
        <v>6</v>
      </c>
      <c r="F343" s="94"/>
      <c r="G343" s="76" t="s">
        <v>286</v>
      </c>
      <c r="H343" s="203"/>
      <c r="I343" s="203"/>
      <c r="J343" s="204"/>
    </row>
    <row r="344" spans="1:10" s="66" customFormat="1" ht="24">
      <c r="B344" s="60"/>
      <c r="C344" s="67"/>
      <c r="D344" s="73"/>
      <c r="E344" s="24">
        <v>7</v>
      </c>
      <c r="F344" s="86"/>
      <c r="G344" s="76" t="s">
        <v>684</v>
      </c>
      <c r="H344" s="201"/>
      <c r="I344" s="201"/>
      <c r="J344" s="202"/>
    </row>
    <row r="345" spans="1:10" s="66" customFormat="1">
      <c r="B345" s="60"/>
      <c r="C345" s="67"/>
      <c r="D345" s="73"/>
      <c r="E345" s="24">
        <v>8</v>
      </c>
      <c r="F345" s="86"/>
      <c r="G345" s="139" t="s">
        <v>287</v>
      </c>
      <c r="H345" s="201"/>
      <c r="I345" s="201"/>
      <c r="J345" s="202"/>
    </row>
    <row r="346" spans="1:10" s="66" customFormat="1">
      <c r="B346" s="60"/>
      <c r="C346" s="67"/>
      <c r="D346" s="73"/>
      <c r="E346" s="24">
        <v>9</v>
      </c>
      <c r="F346" s="86"/>
      <c r="G346" s="139" t="s">
        <v>288</v>
      </c>
      <c r="H346" s="201"/>
      <c r="I346" s="201"/>
      <c r="J346" s="202"/>
    </row>
    <row r="347" spans="1:10" s="66" customFormat="1">
      <c r="B347" s="60"/>
      <c r="C347" s="67"/>
      <c r="D347" s="193"/>
      <c r="E347" s="122">
        <v>10</v>
      </c>
      <c r="F347" s="123"/>
      <c r="G347" s="194" t="s">
        <v>1186</v>
      </c>
      <c r="H347" s="212"/>
      <c r="I347" s="212"/>
      <c r="J347" s="213"/>
    </row>
    <row r="348" spans="1:10" s="66" customFormat="1">
      <c r="B348" s="60"/>
      <c r="C348" s="67"/>
      <c r="D348" s="77" t="s">
        <v>262</v>
      </c>
      <c r="E348" s="78"/>
      <c r="F348" s="97"/>
      <c r="G348" s="136" t="s">
        <v>290</v>
      </c>
      <c r="H348" s="80"/>
      <c r="I348" s="80"/>
      <c r="J348" s="83"/>
    </row>
    <row r="349" spans="1:10" s="66" customFormat="1" ht="48">
      <c r="B349" s="60"/>
      <c r="C349" s="67"/>
      <c r="D349" s="73"/>
      <c r="E349" s="74">
        <v>1</v>
      </c>
      <c r="F349" s="86"/>
      <c r="G349" s="76" t="s">
        <v>685</v>
      </c>
      <c r="H349" s="201"/>
      <c r="I349" s="201"/>
      <c r="J349" s="202"/>
    </row>
    <row r="350" spans="1:10" s="66" customFormat="1">
      <c r="B350" s="60"/>
      <c r="C350" s="67"/>
      <c r="D350" s="73"/>
      <c r="E350" s="74">
        <v>2</v>
      </c>
      <c r="F350" s="86"/>
      <c r="G350" s="76" t="s">
        <v>291</v>
      </c>
      <c r="H350" s="201"/>
      <c r="I350" s="201"/>
      <c r="J350" s="202"/>
    </row>
    <row r="351" spans="1:10" s="66" customFormat="1" ht="24">
      <c r="B351" s="60"/>
      <c r="C351" s="67"/>
      <c r="D351" s="73"/>
      <c r="E351" s="74">
        <v>3</v>
      </c>
      <c r="F351" s="86"/>
      <c r="G351" s="76" t="s">
        <v>292</v>
      </c>
      <c r="H351" s="201"/>
      <c r="I351" s="201"/>
      <c r="J351" s="202"/>
    </row>
    <row r="352" spans="1:10" s="66" customFormat="1">
      <c r="B352" s="60"/>
      <c r="C352" s="67"/>
      <c r="D352" s="73"/>
      <c r="E352" s="74">
        <v>4</v>
      </c>
      <c r="F352" s="86"/>
      <c r="G352" s="76" t="s">
        <v>293</v>
      </c>
      <c r="H352" s="201"/>
      <c r="I352" s="201"/>
      <c r="J352" s="202"/>
    </row>
    <row r="353" spans="2:10" s="66" customFormat="1">
      <c r="B353" s="60"/>
      <c r="C353" s="67"/>
      <c r="D353" s="73"/>
      <c r="E353" s="74">
        <v>5</v>
      </c>
      <c r="F353" s="86"/>
      <c r="G353" s="76" t="s">
        <v>294</v>
      </c>
      <c r="H353" s="201"/>
      <c r="I353" s="201"/>
      <c r="J353" s="202"/>
    </row>
    <row r="354" spans="2:10" s="66" customFormat="1">
      <c r="B354" s="60"/>
      <c r="C354" s="67"/>
      <c r="D354" s="73"/>
      <c r="E354" s="74">
        <v>6</v>
      </c>
      <c r="F354" s="82"/>
      <c r="G354" s="76" t="s">
        <v>295</v>
      </c>
      <c r="H354" s="201"/>
      <c r="I354" s="201"/>
      <c r="J354" s="202"/>
    </row>
    <row r="355" spans="2:10" s="66" customFormat="1">
      <c r="B355" s="60"/>
      <c r="C355" s="67"/>
      <c r="D355" s="73"/>
      <c r="E355" s="74">
        <v>7</v>
      </c>
      <c r="F355" s="86"/>
      <c r="G355" s="76" t="s">
        <v>296</v>
      </c>
      <c r="H355" s="201"/>
      <c r="I355" s="201"/>
      <c r="J355" s="202"/>
    </row>
    <row r="356" spans="2:10" s="66" customFormat="1" ht="24">
      <c r="B356" s="60"/>
      <c r="C356" s="67"/>
      <c r="D356" s="73"/>
      <c r="E356" s="74">
        <v>8</v>
      </c>
      <c r="F356" s="86"/>
      <c r="G356" s="76" t="s">
        <v>297</v>
      </c>
      <c r="H356" s="201"/>
      <c r="I356" s="201"/>
      <c r="J356" s="202"/>
    </row>
    <row r="357" spans="2:10" s="66" customFormat="1" ht="26.25" customHeight="1">
      <c r="B357" s="60"/>
      <c r="C357" s="67"/>
      <c r="D357" s="193"/>
      <c r="E357" s="122">
        <v>9</v>
      </c>
      <c r="F357" s="123"/>
      <c r="G357" s="194" t="s">
        <v>1187</v>
      </c>
      <c r="H357" s="212"/>
      <c r="I357" s="212"/>
      <c r="J357" s="213"/>
    </row>
    <row r="358" spans="2:10" s="66" customFormat="1">
      <c r="B358" s="60"/>
      <c r="C358" s="67"/>
      <c r="D358" s="77" t="s">
        <v>270</v>
      </c>
      <c r="E358" s="78"/>
      <c r="F358" s="97"/>
      <c r="G358" s="136" t="s">
        <v>299</v>
      </c>
      <c r="H358" s="80"/>
      <c r="I358" s="80"/>
      <c r="J358" s="83"/>
    </row>
    <row r="359" spans="2:10" s="66" customFormat="1" ht="26.25" customHeight="1">
      <c r="B359" s="60"/>
      <c r="C359" s="67"/>
      <c r="D359" s="73"/>
      <c r="E359" s="74">
        <v>1</v>
      </c>
      <c r="F359" s="82"/>
      <c r="G359" s="138" t="s">
        <v>800</v>
      </c>
      <c r="H359" s="201"/>
      <c r="I359" s="201"/>
      <c r="J359" s="202"/>
    </row>
    <row r="360" spans="2:10" s="66" customFormat="1">
      <c r="B360" s="60"/>
      <c r="C360" s="67"/>
      <c r="D360" s="73"/>
      <c r="E360" s="74">
        <v>2</v>
      </c>
      <c r="F360" s="82"/>
      <c r="G360" s="76" t="s">
        <v>686</v>
      </c>
      <c r="H360" s="201"/>
      <c r="I360" s="201"/>
      <c r="J360" s="202"/>
    </row>
    <row r="361" spans="2:10" s="66" customFormat="1" ht="26.25" customHeight="1">
      <c r="B361" s="60"/>
      <c r="C361" s="67"/>
      <c r="D361" s="73"/>
      <c r="E361" s="74">
        <v>3</v>
      </c>
      <c r="F361" s="82"/>
      <c r="G361" s="76" t="s">
        <v>300</v>
      </c>
      <c r="H361" s="201"/>
      <c r="I361" s="201"/>
      <c r="J361" s="202"/>
    </row>
    <row r="362" spans="2:10" s="66" customFormat="1">
      <c r="B362" s="60"/>
      <c r="C362" s="67"/>
      <c r="D362" s="73"/>
      <c r="E362" s="74">
        <v>4</v>
      </c>
      <c r="F362" s="82"/>
      <c r="G362" s="76" t="s">
        <v>687</v>
      </c>
      <c r="H362" s="201"/>
      <c r="I362" s="201"/>
      <c r="J362" s="202"/>
    </row>
    <row r="363" spans="2:10" s="66" customFormat="1">
      <c r="B363" s="60"/>
      <c r="C363" s="67"/>
      <c r="D363" s="73"/>
      <c r="E363" s="74">
        <v>5</v>
      </c>
      <c r="F363" s="82"/>
      <c r="G363" s="76" t="s">
        <v>301</v>
      </c>
      <c r="H363" s="201"/>
      <c r="I363" s="201"/>
      <c r="J363" s="202"/>
    </row>
    <row r="364" spans="2:10" s="66" customFormat="1" ht="26.25" customHeight="1">
      <c r="B364" s="60"/>
      <c r="C364" s="67"/>
      <c r="D364" s="73"/>
      <c r="E364" s="74">
        <v>6</v>
      </c>
      <c r="F364" s="75"/>
      <c r="G364" s="76" t="s">
        <v>302</v>
      </c>
      <c r="H364" s="201"/>
      <c r="I364" s="201"/>
      <c r="J364" s="202"/>
    </row>
    <row r="365" spans="2:10" s="66" customFormat="1">
      <c r="B365" s="60"/>
      <c r="C365" s="67"/>
      <c r="D365" s="73"/>
      <c r="E365" s="74">
        <v>7</v>
      </c>
      <c r="F365" s="75"/>
      <c r="G365" s="76" t="s">
        <v>303</v>
      </c>
      <c r="H365" s="201"/>
      <c r="I365" s="201"/>
      <c r="J365" s="202"/>
    </row>
    <row r="366" spans="2:10" s="66" customFormat="1">
      <c r="B366" s="60"/>
      <c r="C366" s="67"/>
      <c r="D366" s="73"/>
      <c r="E366" s="74">
        <v>8</v>
      </c>
      <c r="F366" s="75"/>
      <c r="G366" s="76" t="s">
        <v>817</v>
      </c>
      <c r="H366" s="201"/>
      <c r="I366" s="201"/>
      <c r="J366" s="202"/>
    </row>
    <row r="367" spans="2:10" s="66" customFormat="1">
      <c r="B367" s="60"/>
      <c r="C367" s="67"/>
      <c r="D367" s="73"/>
      <c r="E367" s="74">
        <v>9</v>
      </c>
      <c r="F367" s="75"/>
      <c r="G367" s="76" t="s">
        <v>304</v>
      </c>
      <c r="H367" s="201"/>
      <c r="I367" s="201"/>
      <c r="J367" s="202"/>
    </row>
    <row r="368" spans="2:10" s="66" customFormat="1">
      <c r="B368" s="60"/>
      <c r="C368" s="67"/>
      <c r="D368" s="73"/>
      <c r="E368" s="24">
        <v>10</v>
      </c>
      <c r="F368" s="75"/>
      <c r="G368" s="76" t="s">
        <v>305</v>
      </c>
      <c r="H368" s="201"/>
      <c r="I368" s="201"/>
      <c r="J368" s="202"/>
    </row>
    <row r="369" spans="1:10" s="95" customFormat="1" ht="14.25">
      <c r="A369" s="91"/>
      <c r="B369" s="92"/>
      <c r="C369" s="91"/>
      <c r="D369" s="96"/>
      <c r="E369" s="24">
        <v>11</v>
      </c>
      <c r="F369" s="86"/>
      <c r="G369" s="76" t="s">
        <v>306</v>
      </c>
      <c r="H369" s="203"/>
      <c r="I369" s="203"/>
      <c r="J369" s="202"/>
    </row>
    <row r="370" spans="1:10" s="66" customFormat="1">
      <c r="B370" s="60"/>
      <c r="C370" s="67"/>
      <c r="D370" s="73"/>
      <c r="E370" s="24">
        <v>12</v>
      </c>
      <c r="F370" s="75"/>
      <c r="G370" s="76" t="s">
        <v>307</v>
      </c>
      <c r="H370" s="201"/>
      <c r="I370" s="201"/>
      <c r="J370" s="202"/>
    </row>
    <row r="371" spans="1:10" s="66" customFormat="1">
      <c r="B371" s="60"/>
      <c r="C371" s="67"/>
      <c r="D371" s="73"/>
      <c r="E371" s="24">
        <v>13</v>
      </c>
      <c r="F371" s="75"/>
      <c r="G371" s="76" t="s">
        <v>308</v>
      </c>
      <c r="H371" s="201"/>
      <c r="I371" s="201"/>
      <c r="J371" s="202"/>
    </row>
    <row r="372" spans="1:10" s="66" customFormat="1">
      <c r="B372" s="60"/>
      <c r="C372" s="67"/>
      <c r="D372" s="73"/>
      <c r="E372" s="24">
        <f>E371+1</f>
        <v>14</v>
      </c>
      <c r="F372" s="82"/>
      <c r="G372" s="76" t="s">
        <v>309</v>
      </c>
      <c r="H372" s="201"/>
      <c r="I372" s="201"/>
      <c r="J372" s="202"/>
    </row>
    <row r="373" spans="1:10" s="66" customFormat="1">
      <c r="B373" s="60"/>
      <c r="C373" s="67"/>
      <c r="D373" s="73"/>
      <c r="E373" s="24">
        <f t="shared" ref="E373:E376" si="2">E372+1</f>
        <v>15</v>
      </c>
      <c r="F373" s="82"/>
      <c r="G373" s="76" t="s">
        <v>310</v>
      </c>
      <c r="H373" s="201"/>
      <c r="I373" s="201"/>
      <c r="J373" s="202"/>
    </row>
    <row r="374" spans="1:10" s="66" customFormat="1">
      <c r="B374" s="60"/>
      <c r="C374" s="67"/>
      <c r="D374" s="73"/>
      <c r="E374" s="24">
        <f t="shared" si="2"/>
        <v>16</v>
      </c>
      <c r="F374" s="82"/>
      <c r="G374" s="138" t="s">
        <v>311</v>
      </c>
      <c r="H374" s="201"/>
      <c r="I374" s="201"/>
      <c r="J374" s="202"/>
    </row>
    <row r="375" spans="1:10" s="66" customFormat="1" ht="24">
      <c r="B375" s="60"/>
      <c r="C375" s="67"/>
      <c r="D375" s="73"/>
      <c r="E375" s="24">
        <f t="shared" si="2"/>
        <v>17</v>
      </c>
      <c r="F375" s="82"/>
      <c r="G375" s="76" t="s">
        <v>312</v>
      </c>
      <c r="H375" s="201"/>
      <c r="I375" s="201"/>
      <c r="J375" s="202"/>
    </row>
    <row r="376" spans="1:10" s="66" customFormat="1">
      <c r="B376" s="60"/>
      <c r="C376" s="67"/>
      <c r="D376" s="193"/>
      <c r="E376" s="122">
        <f t="shared" si="2"/>
        <v>18</v>
      </c>
      <c r="F376" s="123"/>
      <c r="G376" s="194" t="s">
        <v>821</v>
      </c>
      <c r="H376" s="212"/>
      <c r="I376" s="212"/>
      <c r="J376" s="213"/>
    </row>
    <row r="377" spans="1:10" s="66" customFormat="1">
      <c r="B377" s="60"/>
      <c r="C377" s="67"/>
      <c r="D377" s="77" t="s">
        <v>274</v>
      </c>
      <c r="E377" s="78"/>
      <c r="F377" s="84"/>
      <c r="G377" s="136" t="s">
        <v>314</v>
      </c>
      <c r="H377" s="80"/>
      <c r="I377" s="80"/>
      <c r="J377" s="83"/>
    </row>
    <row r="378" spans="1:10" s="66" customFormat="1">
      <c r="B378" s="60"/>
      <c r="C378" s="67"/>
      <c r="D378" s="73"/>
      <c r="E378" s="74">
        <v>1</v>
      </c>
      <c r="F378" s="82"/>
      <c r="G378" s="76" t="s">
        <v>315</v>
      </c>
      <c r="H378" s="201"/>
      <c r="I378" s="201"/>
      <c r="J378" s="202"/>
    </row>
    <row r="379" spans="1:10" s="66" customFormat="1">
      <c r="B379" s="60"/>
      <c r="C379" s="67"/>
      <c r="D379" s="73"/>
      <c r="E379" s="74">
        <f>E378+1</f>
        <v>2</v>
      </c>
      <c r="F379" s="82"/>
      <c r="G379" s="76" t="s">
        <v>316</v>
      </c>
      <c r="H379" s="201"/>
      <c r="I379" s="201"/>
      <c r="J379" s="202"/>
    </row>
    <row r="380" spans="1:10" s="66" customFormat="1">
      <c r="B380" s="60"/>
      <c r="C380" s="67"/>
      <c r="D380" s="73"/>
      <c r="E380" s="74">
        <f t="shared" ref="E380:E389" si="3">E379+1</f>
        <v>3</v>
      </c>
      <c r="F380" s="82"/>
      <c r="G380" s="76" t="s">
        <v>688</v>
      </c>
      <c r="H380" s="201"/>
      <c r="I380" s="201"/>
      <c r="J380" s="202"/>
    </row>
    <row r="381" spans="1:10" s="66" customFormat="1">
      <c r="B381" s="60"/>
      <c r="C381" s="67"/>
      <c r="D381" s="73"/>
      <c r="E381" s="74">
        <f t="shared" si="3"/>
        <v>4</v>
      </c>
      <c r="F381" s="82"/>
      <c r="G381" s="76" t="s">
        <v>317</v>
      </c>
      <c r="H381" s="201"/>
      <c r="I381" s="201"/>
      <c r="J381" s="202"/>
    </row>
    <row r="382" spans="1:10" s="66" customFormat="1">
      <c r="B382" s="60"/>
      <c r="C382" s="67"/>
      <c r="D382" s="73"/>
      <c r="E382" s="74">
        <f t="shared" si="3"/>
        <v>5</v>
      </c>
      <c r="F382" s="82"/>
      <c r="G382" s="76" t="s">
        <v>689</v>
      </c>
      <c r="H382" s="201"/>
      <c r="I382" s="201"/>
      <c r="J382" s="202"/>
    </row>
    <row r="383" spans="1:10" s="66" customFormat="1">
      <c r="B383" s="60"/>
      <c r="C383" s="67"/>
      <c r="D383" s="73"/>
      <c r="E383" s="74">
        <f t="shared" si="3"/>
        <v>6</v>
      </c>
      <c r="F383" s="82"/>
      <c r="G383" s="76" t="s">
        <v>318</v>
      </c>
      <c r="H383" s="201"/>
      <c r="I383" s="201"/>
      <c r="J383" s="202"/>
    </row>
    <row r="384" spans="1:10" s="66" customFormat="1">
      <c r="B384" s="60"/>
      <c r="C384" s="67"/>
      <c r="D384" s="73"/>
      <c r="E384" s="74">
        <f t="shared" si="3"/>
        <v>7</v>
      </c>
      <c r="F384" s="82"/>
      <c r="G384" s="138" t="s">
        <v>319</v>
      </c>
      <c r="H384" s="201"/>
      <c r="I384" s="201"/>
      <c r="J384" s="202"/>
    </row>
    <row r="385" spans="2:10" s="66" customFormat="1">
      <c r="B385" s="60"/>
      <c r="C385" s="67"/>
      <c r="D385" s="73"/>
      <c r="E385" s="74">
        <f t="shared" si="3"/>
        <v>8</v>
      </c>
      <c r="F385" s="82"/>
      <c r="G385" s="76" t="s">
        <v>320</v>
      </c>
      <c r="H385" s="201"/>
      <c r="I385" s="201"/>
      <c r="J385" s="202"/>
    </row>
    <row r="386" spans="2:10" s="66" customFormat="1">
      <c r="B386" s="60"/>
      <c r="C386" s="67"/>
      <c r="D386" s="73"/>
      <c r="E386" s="74">
        <f t="shared" si="3"/>
        <v>9</v>
      </c>
      <c r="F386" s="82"/>
      <c r="G386" s="76" t="s">
        <v>321</v>
      </c>
      <c r="H386" s="201"/>
      <c r="I386" s="201"/>
      <c r="J386" s="202"/>
    </row>
    <row r="387" spans="2:10" s="66" customFormat="1">
      <c r="B387" s="60"/>
      <c r="C387" s="67"/>
      <c r="D387" s="73"/>
      <c r="E387" s="24">
        <f t="shared" si="3"/>
        <v>10</v>
      </c>
      <c r="F387" s="82"/>
      <c r="G387" s="76" t="s">
        <v>322</v>
      </c>
      <c r="H387" s="201"/>
      <c r="I387" s="201"/>
      <c r="J387" s="202"/>
    </row>
    <row r="388" spans="2:10" s="66" customFormat="1">
      <c r="B388" s="60"/>
      <c r="C388" s="67"/>
      <c r="D388" s="73"/>
      <c r="E388" s="24">
        <f t="shared" si="3"/>
        <v>11</v>
      </c>
      <c r="F388" s="75"/>
      <c r="G388" s="76" t="s">
        <v>323</v>
      </c>
      <c r="H388" s="201"/>
      <c r="I388" s="201"/>
      <c r="J388" s="202"/>
    </row>
    <row r="389" spans="2:10" s="66" customFormat="1" ht="26.25" customHeight="1">
      <c r="B389" s="60"/>
      <c r="C389" s="67"/>
      <c r="D389" s="193"/>
      <c r="E389" s="122">
        <f t="shared" si="3"/>
        <v>12</v>
      </c>
      <c r="F389" s="123"/>
      <c r="G389" s="194" t="s">
        <v>1188</v>
      </c>
      <c r="H389" s="212"/>
      <c r="I389" s="212"/>
      <c r="J389" s="213"/>
    </row>
    <row r="390" spans="2:10" s="66" customFormat="1">
      <c r="B390" s="60"/>
      <c r="C390" s="67"/>
      <c r="D390" s="77" t="s">
        <v>275</v>
      </c>
      <c r="E390" s="78"/>
      <c r="F390" s="84"/>
      <c r="G390" s="136" t="s">
        <v>325</v>
      </c>
      <c r="H390" s="80"/>
      <c r="I390" s="80"/>
      <c r="J390" s="83"/>
    </row>
    <row r="391" spans="2:10" s="66" customFormat="1" ht="24">
      <c r="B391" s="60"/>
      <c r="C391" s="67"/>
      <c r="D391" s="73"/>
      <c r="E391" s="74">
        <v>1</v>
      </c>
      <c r="F391" s="82"/>
      <c r="G391" s="76" t="s">
        <v>690</v>
      </c>
      <c r="H391" s="201"/>
      <c r="I391" s="201"/>
      <c r="J391" s="202"/>
    </row>
    <row r="392" spans="2:10" s="66" customFormat="1">
      <c r="B392" s="60"/>
      <c r="C392" s="67"/>
      <c r="D392" s="73"/>
      <c r="E392" s="74">
        <v>2</v>
      </c>
      <c r="F392" s="82"/>
      <c r="G392" s="76" t="s">
        <v>326</v>
      </c>
      <c r="H392" s="201"/>
      <c r="I392" s="201"/>
      <c r="J392" s="202"/>
    </row>
    <row r="393" spans="2:10" s="66" customFormat="1">
      <c r="B393" s="60"/>
      <c r="C393" s="67"/>
      <c r="D393" s="193"/>
      <c r="E393" s="122">
        <v>3</v>
      </c>
      <c r="F393" s="123"/>
      <c r="G393" s="194" t="s">
        <v>1189</v>
      </c>
      <c r="H393" s="212"/>
      <c r="I393" s="212"/>
      <c r="J393" s="213"/>
    </row>
    <row r="394" spans="2:10" s="66" customFormat="1">
      <c r="B394" s="60"/>
      <c r="C394" s="67"/>
      <c r="D394" s="77" t="s">
        <v>277</v>
      </c>
      <c r="E394" s="78"/>
      <c r="F394" s="84"/>
      <c r="G394" s="136" t="s">
        <v>328</v>
      </c>
      <c r="H394" s="80"/>
      <c r="I394" s="80"/>
      <c r="J394" s="83"/>
    </row>
    <row r="395" spans="2:10" s="66" customFormat="1">
      <c r="B395" s="60"/>
      <c r="C395" s="67"/>
      <c r="D395" s="73"/>
      <c r="E395" s="74">
        <v>1</v>
      </c>
      <c r="F395" s="82"/>
      <c r="G395" s="76" t="s">
        <v>691</v>
      </c>
      <c r="H395" s="201"/>
      <c r="I395" s="201"/>
      <c r="J395" s="202"/>
    </row>
    <row r="396" spans="2:10" s="66" customFormat="1">
      <c r="B396" s="60"/>
      <c r="C396" s="67"/>
      <c r="D396" s="73"/>
      <c r="E396" s="74">
        <v>2</v>
      </c>
      <c r="F396" s="82"/>
      <c r="G396" s="76" t="s">
        <v>329</v>
      </c>
      <c r="H396" s="201"/>
      <c r="I396" s="201"/>
      <c r="J396" s="202"/>
    </row>
    <row r="397" spans="2:10" s="66" customFormat="1">
      <c r="B397" s="60"/>
      <c r="C397" s="67"/>
      <c r="D397" s="193"/>
      <c r="E397" s="122">
        <v>3</v>
      </c>
      <c r="F397" s="123"/>
      <c r="G397" s="194" t="s">
        <v>1190</v>
      </c>
      <c r="H397" s="212"/>
      <c r="I397" s="212"/>
      <c r="J397" s="213"/>
    </row>
    <row r="398" spans="2:10" s="66" customFormat="1">
      <c r="B398" s="60"/>
      <c r="C398" s="67"/>
      <c r="D398" s="77" t="s">
        <v>278</v>
      </c>
      <c r="E398" s="78"/>
      <c r="F398" s="84"/>
      <c r="G398" s="136" t="s">
        <v>331</v>
      </c>
      <c r="H398" s="80"/>
      <c r="I398" s="80"/>
      <c r="J398" s="83"/>
    </row>
    <row r="399" spans="2:10" s="66" customFormat="1" ht="24">
      <c r="B399" s="60"/>
      <c r="C399" s="67"/>
      <c r="D399" s="73"/>
      <c r="E399" s="74">
        <v>1</v>
      </c>
      <c r="F399" s="82"/>
      <c r="G399" s="76" t="s">
        <v>332</v>
      </c>
      <c r="H399" s="201"/>
      <c r="I399" s="201"/>
      <c r="J399" s="202"/>
    </row>
    <row r="400" spans="2:10" s="66" customFormat="1">
      <c r="B400" s="60"/>
      <c r="C400" s="67"/>
      <c r="D400" s="73"/>
      <c r="E400" s="74">
        <f t="shared" ref="E400:E413" si="4">E399+1</f>
        <v>2</v>
      </c>
      <c r="F400" s="82"/>
      <c r="G400" s="76" t="s">
        <v>692</v>
      </c>
      <c r="H400" s="201"/>
      <c r="I400" s="201"/>
      <c r="J400" s="202"/>
    </row>
    <row r="401" spans="2:10" s="66" customFormat="1">
      <c r="B401" s="60"/>
      <c r="C401" s="67"/>
      <c r="D401" s="73"/>
      <c r="E401" s="74">
        <f t="shared" si="4"/>
        <v>3</v>
      </c>
      <c r="F401" s="82"/>
      <c r="G401" s="76" t="s">
        <v>333</v>
      </c>
      <c r="H401" s="201"/>
      <c r="I401" s="201"/>
      <c r="J401" s="202"/>
    </row>
    <row r="402" spans="2:10" s="66" customFormat="1">
      <c r="B402" s="60"/>
      <c r="C402" s="67"/>
      <c r="D402" s="73"/>
      <c r="E402" s="74">
        <f t="shared" si="4"/>
        <v>4</v>
      </c>
      <c r="F402" s="82"/>
      <c r="G402" s="76" t="s">
        <v>693</v>
      </c>
      <c r="H402" s="201"/>
      <c r="I402" s="201"/>
      <c r="J402" s="202"/>
    </row>
    <row r="403" spans="2:10" s="66" customFormat="1" ht="24">
      <c r="B403" s="60"/>
      <c r="C403" s="67"/>
      <c r="D403" s="73"/>
      <c r="E403" s="74">
        <f t="shared" si="4"/>
        <v>5</v>
      </c>
      <c r="F403" s="82"/>
      <c r="G403" s="76" t="s">
        <v>334</v>
      </c>
      <c r="H403" s="201"/>
      <c r="I403" s="201"/>
      <c r="J403" s="202"/>
    </row>
    <row r="404" spans="2:10" s="66" customFormat="1">
      <c r="B404" s="60"/>
      <c r="C404" s="67"/>
      <c r="D404" s="73"/>
      <c r="E404" s="74">
        <f t="shared" si="4"/>
        <v>6</v>
      </c>
      <c r="F404" s="82"/>
      <c r="G404" s="76" t="s">
        <v>335</v>
      </c>
      <c r="H404" s="201"/>
      <c r="I404" s="201"/>
      <c r="J404" s="202"/>
    </row>
    <row r="405" spans="2:10" s="66" customFormat="1">
      <c r="B405" s="60"/>
      <c r="C405" s="67"/>
      <c r="D405" s="100"/>
      <c r="E405" s="101">
        <f t="shared" si="4"/>
        <v>7</v>
      </c>
      <c r="F405" s="102"/>
      <c r="G405" s="138" t="s">
        <v>336</v>
      </c>
      <c r="H405" s="201"/>
      <c r="I405" s="201"/>
      <c r="J405" s="202"/>
    </row>
    <row r="406" spans="2:10" s="66" customFormat="1">
      <c r="B406" s="60"/>
      <c r="C406" s="67"/>
      <c r="D406" s="73"/>
      <c r="E406" s="24">
        <f t="shared" si="4"/>
        <v>8</v>
      </c>
      <c r="F406" s="82"/>
      <c r="G406" s="76" t="s">
        <v>337</v>
      </c>
      <c r="H406" s="201"/>
      <c r="I406" s="201"/>
      <c r="J406" s="202"/>
    </row>
    <row r="407" spans="2:10" s="66" customFormat="1" ht="24">
      <c r="B407" s="60"/>
      <c r="C407" s="67"/>
      <c r="D407" s="73"/>
      <c r="E407" s="24">
        <f t="shared" si="4"/>
        <v>9</v>
      </c>
      <c r="F407" s="82"/>
      <c r="G407" s="76" t="s">
        <v>338</v>
      </c>
      <c r="H407" s="201"/>
      <c r="I407" s="201"/>
      <c r="J407" s="202"/>
    </row>
    <row r="408" spans="2:10" s="66" customFormat="1" ht="24">
      <c r="B408" s="60"/>
      <c r="C408" s="67"/>
      <c r="D408" s="73"/>
      <c r="E408" s="24">
        <f t="shared" si="4"/>
        <v>10</v>
      </c>
      <c r="F408" s="82"/>
      <c r="G408" s="76" t="s">
        <v>339</v>
      </c>
      <c r="H408" s="201"/>
      <c r="I408" s="201"/>
      <c r="J408" s="202"/>
    </row>
    <row r="409" spans="2:10" s="66" customFormat="1">
      <c r="B409" s="60"/>
      <c r="C409" s="67"/>
      <c r="D409" s="73"/>
      <c r="E409" s="24">
        <f t="shared" si="4"/>
        <v>11</v>
      </c>
      <c r="F409" s="82"/>
      <c r="G409" s="137" t="s">
        <v>794</v>
      </c>
      <c r="H409" s="201"/>
      <c r="I409" s="201"/>
      <c r="J409" s="202"/>
    </row>
    <row r="410" spans="2:10" s="66" customFormat="1" ht="24">
      <c r="B410" s="60"/>
      <c r="C410" s="67"/>
      <c r="D410" s="73"/>
      <c r="E410" s="24">
        <f t="shared" si="4"/>
        <v>12</v>
      </c>
      <c r="F410" s="82"/>
      <c r="G410" s="76" t="s">
        <v>340</v>
      </c>
      <c r="H410" s="201"/>
      <c r="I410" s="201"/>
      <c r="J410" s="202"/>
    </row>
    <row r="411" spans="2:10" s="66" customFormat="1">
      <c r="B411" s="60"/>
      <c r="C411" s="67"/>
      <c r="D411" s="73"/>
      <c r="E411" s="24">
        <f t="shared" si="4"/>
        <v>13</v>
      </c>
      <c r="F411" s="75"/>
      <c r="G411" s="76" t="s">
        <v>341</v>
      </c>
      <c r="H411" s="201"/>
      <c r="I411" s="201"/>
      <c r="J411" s="202"/>
    </row>
    <row r="412" spans="2:10" s="66" customFormat="1">
      <c r="B412" s="60"/>
      <c r="C412" s="67"/>
      <c r="D412" s="73"/>
      <c r="E412" s="24">
        <f t="shared" si="4"/>
        <v>14</v>
      </c>
      <c r="F412" s="75"/>
      <c r="G412" s="76" t="s">
        <v>342</v>
      </c>
      <c r="H412" s="201"/>
      <c r="I412" s="201"/>
      <c r="J412" s="202"/>
    </row>
    <row r="413" spans="2:10" s="66" customFormat="1" ht="24">
      <c r="B413" s="60"/>
      <c r="C413" s="67"/>
      <c r="D413" s="193"/>
      <c r="E413" s="122">
        <f t="shared" si="4"/>
        <v>15</v>
      </c>
      <c r="F413" s="123"/>
      <c r="G413" s="194" t="s">
        <v>1191</v>
      </c>
      <c r="H413" s="212"/>
      <c r="I413" s="212"/>
      <c r="J413" s="213"/>
    </row>
    <row r="414" spans="2:10" s="66" customFormat="1">
      <c r="B414" s="60"/>
      <c r="C414" s="67"/>
      <c r="D414" s="77" t="s">
        <v>281</v>
      </c>
      <c r="E414" s="78"/>
      <c r="F414" s="84"/>
      <c r="G414" s="140" t="s">
        <v>347</v>
      </c>
      <c r="H414" s="80"/>
      <c r="I414" s="80"/>
      <c r="J414" s="103"/>
    </row>
    <row r="415" spans="2:10" s="66" customFormat="1" ht="24">
      <c r="B415" s="60"/>
      <c r="C415" s="67"/>
      <c r="D415" s="73"/>
      <c r="E415" s="74">
        <v>1</v>
      </c>
      <c r="F415" s="82"/>
      <c r="G415" s="139" t="s">
        <v>694</v>
      </c>
      <c r="H415" s="201"/>
      <c r="I415" s="201"/>
      <c r="J415" s="225"/>
    </row>
    <row r="416" spans="2:10" s="66" customFormat="1">
      <c r="B416" s="60"/>
      <c r="C416" s="67"/>
      <c r="D416" s="73"/>
      <c r="E416" s="74">
        <f t="shared" ref="E416:E425" si="5">E415+1</f>
        <v>2</v>
      </c>
      <c r="F416" s="82"/>
      <c r="G416" s="139" t="s">
        <v>695</v>
      </c>
      <c r="H416" s="201"/>
      <c r="I416" s="201"/>
      <c r="J416" s="225"/>
    </row>
    <row r="417" spans="2:10" s="66" customFormat="1" ht="24">
      <c r="B417" s="60"/>
      <c r="C417" s="67"/>
      <c r="D417" s="73"/>
      <c r="E417" s="74">
        <f t="shared" si="5"/>
        <v>3</v>
      </c>
      <c r="F417" s="82"/>
      <c r="G417" s="139" t="s">
        <v>348</v>
      </c>
      <c r="H417" s="201"/>
      <c r="I417" s="201"/>
      <c r="J417" s="225"/>
    </row>
    <row r="418" spans="2:10" s="66" customFormat="1">
      <c r="B418" s="60"/>
      <c r="C418" s="67"/>
      <c r="D418" s="73"/>
      <c r="E418" s="74">
        <f t="shared" si="5"/>
        <v>4</v>
      </c>
      <c r="F418" s="82"/>
      <c r="G418" s="139" t="s">
        <v>349</v>
      </c>
      <c r="H418" s="201"/>
      <c r="I418" s="201"/>
      <c r="J418" s="225"/>
    </row>
    <row r="419" spans="2:10" s="66" customFormat="1">
      <c r="B419" s="60"/>
      <c r="C419" s="67"/>
      <c r="D419" s="73"/>
      <c r="E419" s="74">
        <f t="shared" si="5"/>
        <v>5</v>
      </c>
      <c r="F419" s="82"/>
      <c r="G419" s="138" t="s">
        <v>350</v>
      </c>
      <c r="H419" s="201"/>
      <c r="I419" s="201"/>
      <c r="J419" s="202"/>
    </row>
    <row r="420" spans="2:10" s="66" customFormat="1" ht="24">
      <c r="B420" s="60"/>
      <c r="C420" s="67"/>
      <c r="D420" s="73"/>
      <c r="E420" s="24">
        <f t="shared" si="5"/>
        <v>6</v>
      </c>
      <c r="F420" s="82"/>
      <c r="G420" s="76" t="s">
        <v>351</v>
      </c>
      <c r="H420" s="201"/>
      <c r="I420" s="201"/>
      <c r="J420" s="202"/>
    </row>
    <row r="421" spans="2:10" s="66" customFormat="1" ht="24">
      <c r="B421" s="60"/>
      <c r="C421" s="67"/>
      <c r="D421" s="73"/>
      <c r="E421" s="24">
        <f t="shared" si="5"/>
        <v>7</v>
      </c>
      <c r="F421" s="82"/>
      <c r="G421" s="76" t="s">
        <v>352</v>
      </c>
      <c r="H421" s="201"/>
      <c r="I421" s="201"/>
      <c r="J421" s="202"/>
    </row>
    <row r="422" spans="2:10" s="66" customFormat="1">
      <c r="B422" s="60"/>
      <c r="C422" s="67"/>
      <c r="D422" s="73"/>
      <c r="E422" s="24">
        <f t="shared" si="5"/>
        <v>8</v>
      </c>
      <c r="F422" s="82"/>
      <c r="G422" s="76" t="s">
        <v>353</v>
      </c>
      <c r="H422" s="201"/>
      <c r="I422" s="201"/>
      <c r="J422" s="202"/>
    </row>
    <row r="423" spans="2:10" s="66" customFormat="1" ht="24">
      <c r="B423" s="60"/>
      <c r="C423" s="67"/>
      <c r="D423" s="73"/>
      <c r="E423" s="24">
        <f t="shared" si="5"/>
        <v>9</v>
      </c>
      <c r="F423" s="82"/>
      <c r="G423" s="76" t="s">
        <v>354</v>
      </c>
      <c r="H423" s="201"/>
      <c r="I423" s="201"/>
      <c r="J423" s="202"/>
    </row>
    <row r="424" spans="2:10" s="66" customFormat="1" ht="24">
      <c r="B424" s="60"/>
      <c r="C424" s="67"/>
      <c r="D424" s="73"/>
      <c r="E424" s="24">
        <f t="shared" si="5"/>
        <v>10</v>
      </c>
      <c r="F424" s="82"/>
      <c r="G424" s="76" t="s">
        <v>355</v>
      </c>
      <c r="H424" s="201"/>
      <c r="I424" s="201"/>
      <c r="J424" s="202"/>
    </row>
    <row r="425" spans="2:10" s="66" customFormat="1" ht="24">
      <c r="B425" s="60"/>
      <c r="C425" s="67"/>
      <c r="D425" s="193"/>
      <c r="E425" s="122">
        <f t="shared" si="5"/>
        <v>11</v>
      </c>
      <c r="F425" s="123"/>
      <c r="G425" s="194" t="s">
        <v>1192</v>
      </c>
      <c r="H425" s="212"/>
      <c r="I425" s="212"/>
      <c r="J425" s="213"/>
    </row>
    <row r="426" spans="2:10" s="66" customFormat="1">
      <c r="B426" s="60"/>
      <c r="C426" s="67"/>
      <c r="D426" s="77" t="s">
        <v>289</v>
      </c>
      <c r="E426" s="78"/>
      <c r="F426" s="79"/>
      <c r="G426" s="136" t="s">
        <v>362</v>
      </c>
      <c r="H426" s="80"/>
      <c r="I426" s="80"/>
      <c r="J426" s="83"/>
    </row>
    <row r="427" spans="2:10" s="66" customFormat="1">
      <c r="B427" s="60"/>
      <c r="C427" s="67"/>
      <c r="D427" s="73"/>
      <c r="E427" s="74">
        <v>1</v>
      </c>
      <c r="F427" s="75"/>
      <c r="G427" s="76" t="s">
        <v>363</v>
      </c>
      <c r="H427" s="201"/>
      <c r="I427" s="201"/>
      <c r="J427" s="202"/>
    </row>
    <row r="428" spans="2:10" s="66" customFormat="1">
      <c r="B428" s="60"/>
      <c r="C428" s="67"/>
      <c r="D428" s="73"/>
      <c r="E428" s="74">
        <f t="shared" ref="E428:E446" si="6">E427+1</f>
        <v>2</v>
      </c>
      <c r="F428" s="75"/>
      <c r="G428" s="76" t="s">
        <v>364</v>
      </c>
      <c r="H428" s="201"/>
      <c r="I428" s="201"/>
      <c r="J428" s="202"/>
    </row>
    <row r="429" spans="2:10" s="66" customFormat="1">
      <c r="B429" s="60"/>
      <c r="C429" s="67"/>
      <c r="D429" s="73"/>
      <c r="E429" s="74">
        <f t="shared" si="6"/>
        <v>3</v>
      </c>
      <c r="F429" s="75"/>
      <c r="G429" s="76" t="s">
        <v>365</v>
      </c>
      <c r="H429" s="201"/>
      <c r="I429" s="201"/>
      <c r="J429" s="202"/>
    </row>
    <row r="430" spans="2:10" s="66" customFormat="1" ht="24">
      <c r="B430" s="60"/>
      <c r="C430" s="67"/>
      <c r="D430" s="73"/>
      <c r="E430" s="74">
        <f t="shared" si="6"/>
        <v>4</v>
      </c>
      <c r="F430" s="75"/>
      <c r="G430" s="76" t="s">
        <v>366</v>
      </c>
      <c r="H430" s="201"/>
      <c r="I430" s="201"/>
      <c r="J430" s="202"/>
    </row>
    <row r="431" spans="2:10" s="66" customFormat="1">
      <c r="B431" s="60"/>
      <c r="C431" s="67"/>
      <c r="D431" s="73"/>
      <c r="E431" s="74">
        <f t="shared" si="6"/>
        <v>5</v>
      </c>
      <c r="F431" s="75"/>
      <c r="G431" s="76" t="s">
        <v>806</v>
      </c>
      <c r="H431" s="201"/>
      <c r="I431" s="201"/>
      <c r="J431" s="202"/>
    </row>
    <row r="432" spans="2:10" s="66" customFormat="1">
      <c r="B432" s="60"/>
      <c r="C432" s="67"/>
      <c r="D432" s="73"/>
      <c r="E432" s="74">
        <f t="shared" si="6"/>
        <v>6</v>
      </c>
      <c r="F432" s="75"/>
      <c r="G432" s="76" t="s">
        <v>367</v>
      </c>
      <c r="H432" s="201"/>
      <c r="I432" s="201"/>
      <c r="J432" s="202"/>
    </row>
    <row r="433" spans="2:10" s="66" customFormat="1" ht="26.25" customHeight="1">
      <c r="B433" s="60"/>
      <c r="C433" s="67"/>
      <c r="D433" s="73"/>
      <c r="E433" s="74">
        <f t="shared" si="6"/>
        <v>7</v>
      </c>
      <c r="F433" s="75"/>
      <c r="G433" s="76" t="s">
        <v>368</v>
      </c>
      <c r="H433" s="201"/>
      <c r="I433" s="201"/>
      <c r="J433" s="202"/>
    </row>
    <row r="434" spans="2:10" s="66" customFormat="1" ht="26.25" customHeight="1">
      <c r="B434" s="60"/>
      <c r="C434" s="67"/>
      <c r="D434" s="73"/>
      <c r="E434" s="74">
        <f t="shared" si="6"/>
        <v>8</v>
      </c>
      <c r="F434" s="75"/>
      <c r="G434" s="76" t="s">
        <v>369</v>
      </c>
      <c r="H434" s="201"/>
      <c r="I434" s="201"/>
      <c r="J434" s="202"/>
    </row>
    <row r="435" spans="2:10" s="66" customFormat="1" ht="24">
      <c r="B435" s="60"/>
      <c r="C435" s="67"/>
      <c r="D435" s="73"/>
      <c r="E435" s="74">
        <f t="shared" si="6"/>
        <v>9</v>
      </c>
      <c r="F435" s="75"/>
      <c r="G435" s="76" t="s">
        <v>370</v>
      </c>
      <c r="H435" s="201"/>
      <c r="I435" s="201"/>
      <c r="J435" s="202"/>
    </row>
    <row r="436" spans="2:10" s="66" customFormat="1" ht="24">
      <c r="B436" s="60"/>
      <c r="C436" s="67"/>
      <c r="D436" s="73"/>
      <c r="E436" s="24">
        <f t="shared" si="6"/>
        <v>10</v>
      </c>
      <c r="F436" s="75"/>
      <c r="G436" s="76" t="s">
        <v>371</v>
      </c>
      <c r="H436" s="201"/>
      <c r="I436" s="201"/>
      <c r="J436" s="202"/>
    </row>
    <row r="437" spans="2:10" s="66" customFormat="1">
      <c r="B437" s="60"/>
      <c r="C437" s="67"/>
      <c r="D437" s="73"/>
      <c r="E437" s="24">
        <f t="shared" si="6"/>
        <v>11</v>
      </c>
      <c r="F437" s="75"/>
      <c r="G437" s="76" t="s">
        <v>372</v>
      </c>
      <c r="H437" s="201"/>
      <c r="I437" s="201"/>
      <c r="J437" s="202"/>
    </row>
    <row r="438" spans="2:10" s="66" customFormat="1" ht="24">
      <c r="B438" s="60"/>
      <c r="C438" s="67"/>
      <c r="D438" s="73"/>
      <c r="E438" s="24">
        <f t="shared" si="6"/>
        <v>12</v>
      </c>
      <c r="F438" s="75"/>
      <c r="G438" s="76" t="s">
        <v>814</v>
      </c>
      <c r="H438" s="201"/>
      <c r="I438" s="201"/>
      <c r="J438" s="202"/>
    </row>
    <row r="439" spans="2:10" s="66" customFormat="1" ht="24">
      <c r="B439" s="60"/>
      <c r="C439" s="67"/>
      <c r="D439" s="73"/>
      <c r="E439" s="24">
        <f t="shared" si="6"/>
        <v>13</v>
      </c>
      <c r="F439" s="75"/>
      <c r="G439" s="76" t="s">
        <v>373</v>
      </c>
      <c r="H439" s="201"/>
      <c r="I439" s="201"/>
      <c r="J439" s="202"/>
    </row>
    <row r="440" spans="2:10" s="66" customFormat="1" ht="24">
      <c r="B440" s="60"/>
      <c r="C440" s="67"/>
      <c r="D440" s="73"/>
      <c r="E440" s="24">
        <f t="shared" si="6"/>
        <v>14</v>
      </c>
      <c r="F440" s="75"/>
      <c r="G440" s="76" t="s">
        <v>374</v>
      </c>
      <c r="H440" s="201"/>
      <c r="I440" s="201"/>
      <c r="J440" s="202"/>
    </row>
    <row r="441" spans="2:10" s="66" customFormat="1">
      <c r="B441" s="60"/>
      <c r="C441" s="67"/>
      <c r="D441" s="73"/>
      <c r="E441" s="24">
        <f t="shared" si="6"/>
        <v>15</v>
      </c>
      <c r="F441" s="75"/>
      <c r="G441" s="76" t="s">
        <v>375</v>
      </c>
      <c r="H441" s="201"/>
      <c r="I441" s="201"/>
      <c r="J441" s="202"/>
    </row>
    <row r="442" spans="2:10" s="66" customFormat="1">
      <c r="B442" s="60"/>
      <c r="C442" s="67"/>
      <c r="D442" s="73"/>
      <c r="E442" s="24">
        <f t="shared" si="6"/>
        <v>16</v>
      </c>
      <c r="F442" s="82"/>
      <c r="G442" s="138" t="s">
        <v>376</v>
      </c>
      <c r="H442" s="201"/>
      <c r="I442" s="201"/>
      <c r="J442" s="202"/>
    </row>
    <row r="443" spans="2:10" s="66" customFormat="1">
      <c r="B443" s="60"/>
      <c r="C443" s="67"/>
      <c r="D443" s="73"/>
      <c r="E443" s="24">
        <f t="shared" si="6"/>
        <v>17</v>
      </c>
      <c r="F443" s="82"/>
      <c r="G443" s="76" t="s">
        <v>377</v>
      </c>
      <c r="H443" s="201"/>
      <c r="I443" s="201"/>
      <c r="J443" s="202"/>
    </row>
    <row r="444" spans="2:10" s="66" customFormat="1">
      <c r="B444" s="60"/>
      <c r="C444" s="67"/>
      <c r="D444" s="73"/>
      <c r="E444" s="24">
        <f t="shared" si="6"/>
        <v>18</v>
      </c>
      <c r="F444" s="82"/>
      <c r="G444" s="76" t="s">
        <v>378</v>
      </c>
      <c r="H444" s="201"/>
      <c r="I444" s="201"/>
      <c r="J444" s="202"/>
    </row>
    <row r="445" spans="2:10" s="66" customFormat="1">
      <c r="B445" s="60"/>
      <c r="C445" s="67"/>
      <c r="D445" s="73"/>
      <c r="E445" s="24">
        <f t="shared" si="6"/>
        <v>19</v>
      </c>
      <c r="F445" s="82"/>
      <c r="G445" s="76" t="s">
        <v>379</v>
      </c>
      <c r="H445" s="201"/>
      <c r="I445" s="201"/>
      <c r="J445" s="202"/>
    </row>
    <row r="446" spans="2:10" s="66" customFormat="1">
      <c r="B446" s="60"/>
      <c r="C446" s="67"/>
      <c r="D446" s="193"/>
      <c r="E446" s="122">
        <f t="shared" si="6"/>
        <v>20</v>
      </c>
      <c r="F446" s="123"/>
      <c r="G446" s="194" t="s">
        <v>1193</v>
      </c>
      <c r="H446" s="212"/>
      <c r="I446" s="212"/>
      <c r="J446" s="213"/>
    </row>
    <row r="447" spans="2:10" s="66" customFormat="1">
      <c r="B447" s="60"/>
      <c r="C447" s="67"/>
      <c r="D447" s="77" t="s">
        <v>298</v>
      </c>
      <c r="E447" s="78"/>
      <c r="F447" s="84"/>
      <c r="G447" s="141" t="s">
        <v>381</v>
      </c>
      <c r="H447" s="80"/>
      <c r="I447" s="80"/>
      <c r="J447" s="83"/>
    </row>
    <row r="448" spans="2:10" s="66" customFormat="1">
      <c r="B448" s="60"/>
      <c r="C448" s="67"/>
      <c r="D448" s="96"/>
      <c r="E448" s="74">
        <v>1</v>
      </c>
      <c r="F448" s="75"/>
      <c r="G448" s="76" t="s">
        <v>382</v>
      </c>
      <c r="H448" s="201"/>
      <c r="I448" s="201"/>
      <c r="J448" s="202"/>
    </row>
    <row r="449" spans="2:10" s="66" customFormat="1">
      <c r="B449" s="60"/>
      <c r="C449" s="67"/>
      <c r="D449" s="73"/>
      <c r="E449" s="74">
        <v>2</v>
      </c>
      <c r="F449" s="75"/>
      <c r="G449" s="76" t="s">
        <v>383</v>
      </c>
      <c r="H449" s="201"/>
      <c r="I449" s="201"/>
      <c r="J449" s="202"/>
    </row>
    <row r="450" spans="2:10" s="66" customFormat="1" ht="24">
      <c r="B450" s="60"/>
      <c r="C450" s="67"/>
      <c r="D450" s="193"/>
      <c r="E450" s="122">
        <v>3</v>
      </c>
      <c r="F450" s="123"/>
      <c r="G450" s="194" t="s">
        <v>1194</v>
      </c>
      <c r="H450" s="212"/>
      <c r="I450" s="212"/>
      <c r="J450" s="213"/>
    </row>
    <row r="451" spans="2:10" s="66" customFormat="1">
      <c r="B451" s="60"/>
      <c r="C451" s="67"/>
      <c r="D451" s="77" t="s">
        <v>313</v>
      </c>
      <c r="E451" s="78"/>
      <c r="F451" s="79"/>
      <c r="G451" s="136" t="s">
        <v>385</v>
      </c>
      <c r="H451" s="80"/>
      <c r="I451" s="80"/>
      <c r="J451" s="83"/>
    </row>
    <row r="452" spans="2:10" s="66" customFormat="1" ht="157.5" customHeight="1">
      <c r="B452" s="60"/>
      <c r="C452" s="67"/>
      <c r="D452" s="193"/>
      <c r="E452" s="122">
        <v>1</v>
      </c>
      <c r="F452" s="123"/>
      <c r="G452" s="194" t="s">
        <v>1195</v>
      </c>
      <c r="H452" s="212"/>
      <c r="I452" s="212"/>
      <c r="J452" s="213"/>
    </row>
    <row r="453" spans="2:10" s="66" customFormat="1">
      <c r="B453" s="60"/>
      <c r="C453" s="67"/>
      <c r="D453" s="77" t="s">
        <v>324</v>
      </c>
      <c r="E453" s="78"/>
      <c r="F453" s="79"/>
      <c r="G453" s="136" t="s">
        <v>387</v>
      </c>
      <c r="H453" s="80"/>
      <c r="I453" s="80"/>
      <c r="J453" s="83"/>
    </row>
    <row r="454" spans="2:10" s="66" customFormat="1" ht="24">
      <c r="B454" s="60"/>
      <c r="C454" s="67"/>
      <c r="D454" s="73"/>
      <c r="E454" s="74">
        <v>1</v>
      </c>
      <c r="F454" s="75"/>
      <c r="G454" s="76" t="s">
        <v>388</v>
      </c>
      <c r="H454" s="201"/>
      <c r="I454" s="201"/>
      <c r="J454" s="202"/>
    </row>
    <row r="455" spans="2:10" s="66" customFormat="1">
      <c r="B455" s="60"/>
      <c r="C455" s="67"/>
      <c r="D455" s="73"/>
      <c r="E455" s="74">
        <f t="shared" ref="E455:E465" si="7">E454+1</f>
        <v>2</v>
      </c>
      <c r="F455" s="75"/>
      <c r="G455" s="76" t="s">
        <v>389</v>
      </c>
      <c r="H455" s="201"/>
      <c r="I455" s="201"/>
      <c r="J455" s="202"/>
    </row>
    <row r="456" spans="2:10" s="66" customFormat="1">
      <c r="B456" s="60"/>
      <c r="C456" s="67"/>
      <c r="D456" s="96"/>
      <c r="E456" s="74">
        <f t="shared" si="7"/>
        <v>3</v>
      </c>
      <c r="F456" s="75"/>
      <c r="G456" s="76" t="s">
        <v>390</v>
      </c>
      <c r="H456" s="201"/>
      <c r="I456" s="201"/>
      <c r="J456" s="202"/>
    </row>
    <row r="457" spans="2:10" s="66" customFormat="1">
      <c r="B457" s="60"/>
      <c r="C457" s="67"/>
      <c r="D457" s="73"/>
      <c r="E457" s="74">
        <f t="shared" si="7"/>
        <v>4</v>
      </c>
      <c r="F457" s="75"/>
      <c r="G457" s="76" t="s">
        <v>391</v>
      </c>
      <c r="H457" s="201"/>
      <c r="I457" s="201"/>
      <c r="J457" s="202"/>
    </row>
    <row r="458" spans="2:10" s="66" customFormat="1">
      <c r="B458" s="60"/>
      <c r="C458" s="67"/>
      <c r="D458" s="96"/>
      <c r="E458" s="74">
        <f t="shared" si="7"/>
        <v>5</v>
      </c>
      <c r="F458" s="75"/>
      <c r="G458" s="76" t="s">
        <v>392</v>
      </c>
      <c r="H458" s="201"/>
      <c r="I458" s="201"/>
      <c r="J458" s="202"/>
    </row>
    <row r="459" spans="2:10" s="66" customFormat="1" ht="17.25" customHeight="1">
      <c r="B459" s="60"/>
      <c r="C459" s="67"/>
      <c r="D459" s="73"/>
      <c r="E459" s="74">
        <f t="shared" si="7"/>
        <v>6</v>
      </c>
      <c r="F459" s="75"/>
      <c r="G459" s="76" t="s">
        <v>393</v>
      </c>
      <c r="H459" s="201"/>
      <c r="I459" s="201"/>
      <c r="J459" s="202"/>
    </row>
    <row r="460" spans="2:10" s="66" customFormat="1">
      <c r="B460" s="60"/>
      <c r="C460" s="67"/>
      <c r="D460" s="96"/>
      <c r="E460" s="74">
        <f t="shared" si="7"/>
        <v>7</v>
      </c>
      <c r="F460" s="75"/>
      <c r="G460" s="76" t="s">
        <v>394</v>
      </c>
      <c r="H460" s="201"/>
      <c r="I460" s="201"/>
      <c r="J460" s="202"/>
    </row>
    <row r="461" spans="2:10" s="66" customFormat="1">
      <c r="B461" s="60"/>
      <c r="C461" s="67"/>
      <c r="D461" s="73"/>
      <c r="E461" s="74">
        <f t="shared" si="7"/>
        <v>8</v>
      </c>
      <c r="F461" s="75"/>
      <c r="G461" s="76" t="s">
        <v>395</v>
      </c>
      <c r="H461" s="201"/>
      <c r="I461" s="201"/>
      <c r="J461" s="202"/>
    </row>
    <row r="462" spans="2:10" s="66" customFormat="1">
      <c r="B462" s="60"/>
      <c r="C462" s="67"/>
      <c r="D462" s="73"/>
      <c r="E462" s="24">
        <f t="shared" si="7"/>
        <v>9</v>
      </c>
      <c r="F462" s="75"/>
      <c r="G462" s="138" t="s">
        <v>396</v>
      </c>
      <c r="H462" s="201"/>
      <c r="I462" s="201"/>
      <c r="J462" s="202"/>
    </row>
    <row r="463" spans="2:10" s="66" customFormat="1">
      <c r="B463" s="60"/>
      <c r="C463" s="89"/>
      <c r="D463" s="73"/>
      <c r="E463" s="24">
        <f t="shared" si="7"/>
        <v>10</v>
      </c>
      <c r="F463" s="82"/>
      <c r="G463" s="137" t="s">
        <v>397</v>
      </c>
      <c r="H463" s="201"/>
      <c r="I463" s="201"/>
      <c r="J463" s="202"/>
    </row>
    <row r="464" spans="2:10" s="66" customFormat="1">
      <c r="B464" s="60"/>
      <c r="C464" s="67"/>
      <c r="D464" s="73"/>
      <c r="E464" s="24">
        <f t="shared" si="7"/>
        <v>11</v>
      </c>
      <c r="F464" s="75"/>
      <c r="G464" s="76" t="s">
        <v>398</v>
      </c>
      <c r="H464" s="201"/>
      <c r="I464" s="201"/>
      <c r="J464" s="202"/>
    </row>
    <row r="465" spans="2:10" s="66" customFormat="1">
      <c r="B465" s="60"/>
      <c r="C465" s="67"/>
      <c r="D465" s="193"/>
      <c r="E465" s="122">
        <f t="shared" si="7"/>
        <v>12</v>
      </c>
      <c r="F465" s="123"/>
      <c r="G465" s="194" t="s">
        <v>1196</v>
      </c>
      <c r="H465" s="212"/>
      <c r="I465" s="212"/>
      <c r="J465" s="213"/>
    </row>
    <row r="466" spans="2:10" s="66" customFormat="1">
      <c r="B466" s="60"/>
      <c r="C466" s="67"/>
      <c r="D466" s="77" t="s">
        <v>327</v>
      </c>
      <c r="E466" s="78"/>
      <c r="F466" s="79"/>
      <c r="G466" s="136" t="s">
        <v>399</v>
      </c>
      <c r="H466" s="80"/>
      <c r="I466" s="80"/>
      <c r="J466" s="83"/>
    </row>
    <row r="467" spans="2:10" s="66" customFormat="1">
      <c r="B467" s="60"/>
      <c r="C467" s="67"/>
      <c r="D467" s="73"/>
      <c r="E467" s="74">
        <v>1</v>
      </c>
      <c r="F467" s="75"/>
      <c r="G467" s="76" t="s">
        <v>400</v>
      </c>
      <c r="H467" s="201"/>
      <c r="I467" s="201"/>
      <c r="J467" s="202"/>
    </row>
    <row r="468" spans="2:10" s="66" customFormat="1">
      <c r="B468" s="60"/>
      <c r="C468" s="67"/>
      <c r="D468" s="73"/>
      <c r="E468" s="74">
        <f t="shared" ref="E468:E475" si="8">E467+1</f>
        <v>2</v>
      </c>
      <c r="F468" s="75"/>
      <c r="G468" s="142" t="s">
        <v>401</v>
      </c>
      <c r="H468" s="201"/>
      <c r="I468" s="201"/>
      <c r="J468" s="202"/>
    </row>
    <row r="469" spans="2:10" s="66" customFormat="1">
      <c r="B469" s="60"/>
      <c r="C469" s="67"/>
      <c r="D469" s="73"/>
      <c r="E469" s="74">
        <f t="shared" si="8"/>
        <v>3</v>
      </c>
      <c r="F469" s="75"/>
      <c r="G469" s="142" t="s">
        <v>402</v>
      </c>
      <c r="H469" s="201"/>
      <c r="I469" s="201"/>
      <c r="J469" s="202"/>
    </row>
    <row r="470" spans="2:10" s="66" customFormat="1" ht="36">
      <c r="B470" s="60"/>
      <c r="C470" s="67"/>
      <c r="D470" s="73"/>
      <c r="E470" s="74">
        <f t="shared" si="8"/>
        <v>4</v>
      </c>
      <c r="F470" s="75"/>
      <c r="G470" s="76" t="s">
        <v>403</v>
      </c>
      <c r="H470" s="201"/>
      <c r="I470" s="201"/>
      <c r="J470" s="202"/>
    </row>
    <row r="471" spans="2:10" s="66" customFormat="1">
      <c r="B471" s="60"/>
      <c r="C471" s="67"/>
      <c r="D471" s="73"/>
      <c r="E471" s="74">
        <f t="shared" si="8"/>
        <v>5</v>
      </c>
      <c r="F471" s="75"/>
      <c r="G471" s="76" t="s">
        <v>404</v>
      </c>
      <c r="H471" s="201"/>
      <c r="I471" s="201"/>
      <c r="J471" s="202"/>
    </row>
    <row r="472" spans="2:10" s="66" customFormat="1">
      <c r="B472" s="60"/>
      <c r="C472" s="67"/>
      <c r="D472" s="73"/>
      <c r="E472" s="74">
        <f t="shared" si="8"/>
        <v>6</v>
      </c>
      <c r="F472" s="75"/>
      <c r="G472" s="76" t="s">
        <v>405</v>
      </c>
      <c r="H472" s="201"/>
      <c r="I472" s="201"/>
      <c r="J472" s="202"/>
    </row>
    <row r="473" spans="2:10" s="66" customFormat="1">
      <c r="B473" s="60"/>
      <c r="C473" s="67"/>
      <c r="D473" s="73"/>
      <c r="E473" s="74">
        <f t="shared" si="8"/>
        <v>7</v>
      </c>
      <c r="F473" s="75"/>
      <c r="G473" s="76" t="s">
        <v>406</v>
      </c>
      <c r="H473" s="201"/>
      <c r="I473" s="201"/>
      <c r="J473" s="202"/>
    </row>
    <row r="474" spans="2:10" s="66" customFormat="1">
      <c r="B474" s="60"/>
      <c r="C474" s="67"/>
      <c r="D474" s="73"/>
      <c r="E474" s="74">
        <f t="shared" si="8"/>
        <v>8</v>
      </c>
      <c r="F474" s="75"/>
      <c r="G474" s="76" t="s">
        <v>407</v>
      </c>
      <c r="H474" s="201"/>
      <c r="I474" s="201"/>
      <c r="J474" s="202"/>
    </row>
    <row r="475" spans="2:10" s="66" customFormat="1">
      <c r="B475" s="60"/>
      <c r="C475" s="67"/>
      <c r="D475" s="193"/>
      <c r="E475" s="122">
        <f t="shared" si="8"/>
        <v>9</v>
      </c>
      <c r="F475" s="123"/>
      <c r="G475" s="194" t="s">
        <v>1197</v>
      </c>
      <c r="H475" s="212"/>
      <c r="I475" s="212"/>
      <c r="J475" s="213"/>
    </row>
    <row r="476" spans="2:10" s="66" customFormat="1">
      <c r="B476" s="60"/>
      <c r="C476" s="67"/>
      <c r="D476" s="77" t="s">
        <v>330</v>
      </c>
      <c r="E476" s="78"/>
      <c r="F476" s="84"/>
      <c r="G476" s="140" t="s">
        <v>408</v>
      </c>
      <c r="H476" s="80"/>
      <c r="I476" s="80"/>
      <c r="J476" s="103"/>
    </row>
    <row r="477" spans="2:10" s="66" customFormat="1">
      <c r="B477" s="60"/>
      <c r="C477" s="67"/>
      <c r="D477" s="73"/>
      <c r="E477" s="74">
        <v>1</v>
      </c>
      <c r="F477" s="82"/>
      <c r="G477" s="139" t="s">
        <v>409</v>
      </c>
      <c r="H477" s="201"/>
      <c r="I477" s="201"/>
      <c r="J477" s="225"/>
    </row>
    <row r="478" spans="2:10" s="66" customFormat="1">
      <c r="B478" s="60"/>
      <c r="C478" s="67"/>
      <c r="D478" s="73"/>
      <c r="E478" s="74">
        <f t="shared" ref="E478:E480" si="9">E477+1</f>
        <v>2</v>
      </c>
      <c r="F478" s="75"/>
      <c r="G478" s="76" t="s">
        <v>410</v>
      </c>
      <c r="H478" s="201"/>
      <c r="I478" s="201"/>
      <c r="J478" s="202"/>
    </row>
    <row r="479" spans="2:10" s="66" customFormat="1">
      <c r="B479" s="60"/>
      <c r="C479" s="67"/>
      <c r="D479" s="73"/>
      <c r="E479" s="74">
        <f t="shared" si="9"/>
        <v>3</v>
      </c>
      <c r="F479" s="75"/>
      <c r="G479" s="76" t="s">
        <v>411</v>
      </c>
      <c r="H479" s="201"/>
      <c r="I479" s="201"/>
      <c r="J479" s="202"/>
    </row>
    <row r="480" spans="2:10" s="66" customFormat="1">
      <c r="B480" s="60"/>
      <c r="C480" s="67"/>
      <c r="D480" s="193"/>
      <c r="E480" s="122">
        <f t="shared" si="9"/>
        <v>4</v>
      </c>
      <c r="F480" s="123"/>
      <c r="G480" s="194" t="s">
        <v>1198</v>
      </c>
      <c r="H480" s="212"/>
      <c r="I480" s="212"/>
      <c r="J480" s="213"/>
    </row>
    <row r="481" spans="2:10" s="66" customFormat="1">
      <c r="B481" s="60"/>
      <c r="C481" s="67"/>
      <c r="D481" s="77" t="s">
        <v>343</v>
      </c>
      <c r="E481" s="78"/>
      <c r="F481" s="79"/>
      <c r="G481" s="136" t="s">
        <v>412</v>
      </c>
      <c r="H481" s="80"/>
      <c r="I481" s="80"/>
      <c r="J481" s="83"/>
    </row>
    <row r="482" spans="2:10" s="66" customFormat="1" ht="78.75" customHeight="1">
      <c r="B482" s="60"/>
      <c r="C482" s="67"/>
      <c r="D482" s="193"/>
      <c r="E482" s="122">
        <v>1</v>
      </c>
      <c r="F482" s="123"/>
      <c r="G482" s="194" t="s">
        <v>1199</v>
      </c>
      <c r="H482" s="212"/>
      <c r="I482" s="212"/>
      <c r="J482" s="213"/>
    </row>
    <row r="483" spans="2:10" s="66" customFormat="1">
      <c r="B483" s="60"/>
      <c r="C483" s="67"/>
      <c r="D483" s="77" t="s">
        <v>346</v>
      </c>
      <c r="E483" s="78"/>
      <c r="F483" s="79"/>
      <c r="G483" s="136" t="s">
        <v>413</v>
      </c>
      <c r="H483" s="80"/>
      <c r="I483" s="80"/>
      <c r="J483" s="83"/>
    </row>
    <row r="484" spans="2:10" s="66" customFormat="1">
      <c r="B484" s="60"/>
      <c r="C484" s="67"/>
      <c r="D484" s="73"/>
      <c r="E484" s="74">
        <v>1</v>
      </c>
      <c r="F484" s="75"/>
      <c r="G484" s="76" t="s">
        <v>414</v>
      </c>
      <c r="H484" s="201"/>
      <c r="I484" s="201"/>
      <c r="J484" s="202"/>
    </row>
    <row r="485" spans="2:10" s="66" customFormat="1">
      <c r="B485" s="60"/>
      <c r="C485" s="67"/>
      <c r="D485" s="193"/>
      <c r="E485" s="122">
        <v>2</v>
      </c>
      <c r="F485" s="123"/>
      <c r="G485" s="194" t="s">
        <v>1200</v>
      </c>
      <c r="H485" s="212"/>
      <c r="I485" s="212"/>
      <c r="J485" s="213"/>
    </row>
    <row r="486" spans="2:10" s="66" customFormat="1">
      <c r="B486" s="60"/>
      <c r="C486" s="67"/>
      <c r="D486" s="77" t="s">
        <v>356</v>
      </c>
      <c r="E486" s="78"/>
      <c r="F486" s="79"/>
      <c r="G486" s="136" t="s">
        <v>696</v>
      </c>
      <c r="H486" s="80"/>
      <c r="I486" s="80"/>
      <c r="J486" s="83"/>
    </row>
    <row r="487" spans="2:10" s="66" customFormat="1">
      <c r="B487" s="60"/>
      <c r="C487" s="67"/>
      <c r="D487" s="73"/>
      <c r="E487" s="74">
        <v>1</v>
      </c>
      <c r="F487" s="75"/>
      <c r="G487" s="76" t="s">
        <v>807</v>
      </c>
      <c r="H487" s="201"/>
      <c r="I487" s="201"/>
      <c r="J487" s="202"/>
    </row>
    <row r="488" spans="2:10" s="66" customFormat="1">
      <c r="B488" s="60"/>
      <c r="C488" s="67"/>
      <c r="D488" s="73"/>
      <c r="E488" s="74">
        <v>2</v>
      </c>
      <c r="F488" s="75"/>
      <c r="G488" s="76" t="s">
        <v>795</v>
      </c>
      <c r="H488" s="201"/>
      <c r="I488" s="201"/>
      <c r="J488" s="202"/>
    </row>
    <row r="489" spans="2:10" s="66" customFormat="1" ht="24">
      <c r="B489" s="60"/>
      <c r="C489" s="67"/>
      <c r="D489" s="73"/>
      <c r="E489" s="74">
        <f t="shared" ref="E489:E492" si="10">E488+1</f>
        <v>3</v>
      </c>
      <c r="F489" s="75"/>
      <c r="G489" s="76" t="s">
        <v>810</v>
      </c>
      <c r="H489" s="201"/>
      <c r="I489" s="201"/>
      <c r="J489" s="202"/>
    </row>
    <row r="490" spans="2:10" s="66" customFormat="1">
      <c r="B490" s="60"/>
      <c r="C490" s="67"/>
      <c r="D490" s="73"/>
      <c r="E490" s="74">
        <f t="shared" si="10"/>
        <v>4</v>
      </c>
      <c r="F490" s="75"/>
      <c r="G490" s="76" t="s">
        <v>802</v>
      </c>
      <c r="H490" s="201"/>
      <c r="I490" s="201"/>
      <c r="J490" s="202"/>
    </row>
    <row r="491" spans="2:10" s="66" customFormat="1">
      <c r="B491" s="60"/>
      <c r="C491" s="67"/>
      <c r="D491" s="73"/>
      <c r="E491" s="74">
        <f t="shared" si="10"/>
        <v>5</v>
      </c>
      <c r="F491" s="75"/>
      <c r="G491" s="76" t="s">
        <v>796</v>
      </c>
      <c r="H491" s="201"/>
      <c r="I491" s="201"/>
      <c r="J491" s="202"/>
    </row>
    <row r="492" spans="2:10" s="66" customFormat="1">
      <c r="B492" s="60"/>
      <c r="C492" s="67"/>
      <c r="D492" s="193"/>
      <c r="E492" s="122">
        <f t="shared" si="10"/>
        <v>6</v>
      </c>
      <c r="F492" s="123"/>
      <c r="G492" s="194" t="s">
        <v>1201</v>
      </c>
      <c r="H492" s="212"/>
      <c r="I492" s="212"/>
      <c r="J492" s="213"/>
    </row>
    <row r="493" spans="2:10" s="66" customFormat="1">
      <c r="B493" s="60"/>
      <c r="C493" s="67"/>
      <c r="D493" s="77" t="s">
        <v>357</v>
      </c>
      <c r="E493" s="78"/>
      <c r="F493" s="79"/>
      <c r="G493" s="136" t="s">
        <v>697</v>
      </c>
      <c r="H493" s="80"/>
      <c r="I493" s="80"/>
      <c r="J493" s="104"/>
    </row>
    <row r="494" spans="2:10" s="66" customFormat="1">
      <c r="B494" s="60"/>
      <c r="C494" s="67"/>
      <c r="D494" s="73"/>
      <c r="E494" s="74">
        <v>1</v>
      </c>
      <c r="F494" s="75"/>
      <c r="G494" s="76" t="s">
        <v>808</v>
      </c>
      <c r="H494" s="201"/>
      <c r="I494" s="201"/>
      <c r="J494" s="226"/>
    </row>
    <row r="495" spans="2:10" s="66" customFormat="1">
      <c r="B495" s="60"/>
      <c r="C495" s="67"/>
      <c r="D495" s="73"/>
      <c r="E495" s="74">
        <f t="shared" ref="E495:E499" si="11">E494+1</f>
        <v>2</v>
      </c>
      <c r="F495" s="75"/>
      <c r="G495" s="76" t="s">
        <v>803</v>
      </c>
      <c r="H495" s="201"/>
      <c r="I495" s="201"/>
      <c r="J495" s="226"/>
    </row>
    <row r="496" spans="2:10" s="66" customFormat="1">
      <c r="B496" s="60"/>
      <c r="C496" s="67"/>
      <c r="D496" s="73"/>
      <c r="E496" s="74">
        <f t="shared" si="11"/>
        <v>3</v>
      </c>
      <c r="F496" s="75"/>
      <c r="G496" s="76" t="s">
        <v>809</v>
      </c>
      <c r="H496" s="201"/>
      <c r="I496" s="201"/>
      <c r="J496" s="202"/>
    </row>
    <row r="497" spans="2:10" s="66" customFormat="1">
      <c r="B497" s="60"/>
      <c r="C497" s="67"/>
      <c r="D497" s="73"/>
      <c r="E497" s="24">
        <f t="shared" si="11"/>
        <v>4</v>
      </c>
      <c r="F497" s="75"/>
      <c r="G497" s="76" t="s">
        <v>801</v>
      </c>
      <c r="H497" s="201"/>
      <c r="I497" s="201"/>
      <c r="J497" s="225"/>
    </row>
    <row r="498" spans="2:10" s="66" customFormat="1">
      <c r="B498" s="60"/>
      <c r="C498" s="67"/>
      <c r="D498" s="73"/>
      <c r="E498" s="74">
        <f t="shared" si="11"/>
        <v>5</v>
      </c>
      <c r="F498" s="75"/>
      <c r="G498" s="76" t="s">
        <v>796</v>
      </c>
      <c r="H498" s="201"/>
      <c r="I498" s="201"/>
      <c r="J498" s="202"/>
    </row>
    <row r="499" spans="2:10" s="66" customFormat="1">
      <c r="B499" s="60"/>
      <c r="C499" s="67"/>
      <c r="D499" s="193"/>
      <c r="E499" s="122">
        <f t="shared" si="11"/>
        <v>6</v>
      </c>
      <c r="F499" s="123"/>
      <c r="G499" s="194" t="s">
        <v>1201</v>
      </c>
      <c r="H499" s="212"/>
      <c r="I499" s="212"/>
      <c r="J499" s="213"/>
    </row>
    <row r="500" spans="2:10" s="66" customFormat="1">
      <c r="B500" s="60"/>
      <c r="C500" s="67"/>
      <c r="D500" s="77" t="s">
        <v>358</v>
      </c>
      <c r="E500" s="78"/>
      <c r="F500" s="79"/>
      <c r="G500" s="136" t="s">
        <v>698</v>
      </c>
      <c r="H500" s="80"/>
      <c r="I500" s="80"/>
      <c r="J500" s="104"/>
    </row>
    <row r="501" spans="2:10" s="66" customFormat="1">
      <c r="B501" s="60"/>
      <c r="C501" s="67"/>
      <c r="D501" s="73"/>
      <c r="E501" s="74">
        <v>1</v>
      </c>
      <c r="F501" s="75"/>
      <c r="G501" s="139" t="s">
        <v>415</v>
      </c>
      <c r="H501" s="201"/>
      <c r="I501" s="201"/>
      <c r="J501" s="226"/>
    </row>
    <row r="502" spans="2:10" s="66" customFormat="1">
      <c r="B502" s="60"/>
      <c r="C502" s="67"/>
      <c r="D502" s="73"/>
      <c r="E502" s="74">
        <f t="shared" ref="E502:E508" si="12">E501+1</f>
        <v>2</v>
      </c>
      <c r="F502" s="75"/>
      <c r="G502" s="139" t="s">
        <v>797</v>
      </c>
      <c r="H502" s="201"/>
      <c r="I502" s="201"/>
      <c r="J502" s="226"/>
    </row>
    <row r="503" spans="2:10" s="66" customFormat="1" ht="26.25" customHeight="1">
      <c r="B503" s="60"/>
      <c r="C503" s="67"/>
      <c r="D503" s="73"/>
      <c r="E503" s="74">
        <f t="shared" si="12"/>
        <v>3</v>
      </c>
      <c r="F503" s="75"/>
      <c r="G503" s="76" t="s">
        <v>798</v>
      </c>
      <c r="H503" s="201"/>
      <c r="I503" s="201"/>
      <c r="J503" s="226"/>
    </row>
    <row r="504" spans="2:10" s="66" customFormat="1">
      <c r="B504" s="60"/>
      <c r="C504" s="89"/>
      <c r="D504" s="73"/>
      <c r="E504" s="74">
        <f t="shared" si="12"/>
        <v>4</v>
      </c>
      <c r="F504" s="75"/>
      <c r="G504" s="76" t="s">
        <v>416</v>
      </c>
      <c r="H504" s="201"/>
      <c r="I504" s="201"/>
      <c r="J504" s="226"/>
    </row>
    <row r="505" spans="2:10" s="66" customFormat="1" ht="24">
      <c r="B505" s="60"/>
      <c r="C505" s="67"/>
      <c r="D505" s="73"/>
      <c r="E505" s="74">
        <f t="shared" si="12"/>
        <v>5</v>
      </c>
      <c r="F505" s="75"/>
      <c r="G505" s="139" t="s">
        <v>699</v>
      </c>
      <c r="H505" s="201"/>
      <c r="I505" s="201"/>
      <c r="J505" s="226"/>
    </row>
    <row r="506" spans="2:10" s="66" customFormat="1">
      <c r="B506" s="60"/>
      <c r="C506" s="67"/>
      <c r="D506" s="73"/>
      <c r="E506" s="74">
        <f t="shared" si="12"/>
        <v>6</v>
      </c>
      <c r="F506" s="75"/>
      <c r="G506" s="76" t="s">
        <v>417</v>
      </c>
      <c r="H506" s="201"/>
      <c r="I506" s="201"/>
      <c r="J506" s="226"/>
    </row>
    <row r="507" spans="2:10" s="66" customFormat="1" ht="52.5" customHeight="1">
      <c r="B507" s="60"/>
      <c r="C507" s="67"/>
      <c r="D507" s="73"/>
      <c r="E507" s="74">
        <f t="shared" si="12"/>
        <v>7</v>
      </c>
      <c r="F507" s="75"/>
      <c r="G507" s="139" t="s">
        <v>799</v>
      </c>
      <c r="H507" s="201"/>
      <c r="I507" s="201"/>
      <c r="J507" s="225"/>
    </row>
    <row r="508" spans="2:10" s="66" customFormat="1" ht="24">
      <c r="B508" s="60"/>
      <c r="C508" s="67"/>
      <c r="D508" s="193"/>
      <c r="E508" s="122">
        <f t="shared" si="12"/>
        <v>8</v>
      </c>
      <c r="F508" s="123"/>
      <c r="G508" s="194" t="s">
        <v>1202</v>
      </c>
      <c r="H508" s="212"/>
      <c r="I508" s="212"/>
      <c r="J508" s="213"/>
    </row>
    <row r="509" spans="2:10" s="66" customFormat="1">
      <c r="B509" s="60"/>
      <c r="C509" s="67"/>
      <c r="D509" s="77" t="s">
        <v>359</v>
      </c>
      <c r="E509" s="78"/>
      <c r="F509" s="79"/>
      <c r="G509" s="140" t="s">
        <v>418</v>
      </c>
      <c r="H509" s="80"/>
      <c r="I509" s="80"/>
      <c r="J509" s="83"/>
    </row>
    <row r="510" spans="2:10" s="66" customFormat="1">
      <c r="B510" s="60"/>
      <c r="C510" s="67"/>
      <c r="D510" s="73"/>
      <c r="E510" s="74">
        <v>1</v>
      </c>
      <c r="F510" s="82"/>
      <c r="G510" s="139" t="s">
        <v>811</v>
      </c>
      <c r="H510" s="201"/>
      <c r="I510" s="201"/>
      <c r="J510" s="202"/>
    </row>
    <row r="511" spans="2:10" s="66" customFormat="1">
      <c r="B511" s="60"/>
      <c r="C511" s="67"/>
      <c r="D511" s="73"/>
      <c r="E511" s="74">
        <f t="shared" ref="E511:E534" si="13">E510+1</f>
        <v>2</v>
      </c>
      <c r="F511" s="75"/>
      <c r="G511" s="76" t="s">
        <v>700</v>
      </c>
      <c r="H511" s="201"/>
      <c r="I511" s="201"/>
      <c r="J511" s="202"/>
    </row>
    <row r="512" spans="2:10" s="66" customFormat="1">
      <c r="B512" s="60"/>
      <c r="C512" s="67"/>
      <c r="D512" s="73"/>
      <c r="E512" s="74">
        <f t="shared" si="13"/>
        <v>3</v>
      </c>
      <c r="F512" s="75"/>
      <c r="G512" s="76" t="s">
        <v>701</v>
      </c>
      <c r="H512" s="201"/>
      <c r="I512" s="201"/>
      <c r="J512" s="202"/>
    </row>
    <row r="513" spans="2:10" s="66" customFormat="1">
      <c r="B513" s="60"/>
      <c r="C513" s="67"/>
      <c r="D513" s="73"/>
      <c r="E513" s="74">
        <f t="shared" si="13"/>
        <v>4</v>
      </c>
      <c r="F513" s="75"/>
      <c r="G513" s="76" t="s">
        <v>702</v>
      </c>
      <c r="H513" s="201"/>
      <c r="I513" s="201"/>
      <c r="J513" s="202"/>
    </row>
    <row r="514" spans="2:10" s="66" customFormat="1">
      <c r="B514" s="60"/>
      <c r="C514" s="67"/>
      <c r="D514" s="73"/>
      <c r="E514" s="74">
        <f t="shared" si="13"/>
        <v>5</v>
      </c>
      <c r="F514" s="75"/>
      <c r="G514" s="76" t="s">
        <v>419</v>
      </c>
      <c r="H514" s="201"/>
      <c r="I514" s="201"/>
      <c r="J514" s="202"/>
    </row>
    <row r="515" spans="2:10" s="66" customFormat="1">
      <c r="B515" s="60"/>
      <c r="C515" s="67"/>
      <c r="D515" s="73"/>
      <c r="E515" s="74">
        <f t="shared" si="13"/>
        <v>6</v>
      </c>
      <c r="F515" s="75"/>
      <c r="G515" s="76" t="s">
        <v>420</v>
      </c>
      <c r="H515" s="201"/>
      <c r="I515" s="201"/>
      <c r="J515" s="202"/>
    </row>
    <row r="516" spans="2:10" s="66" customFormat="1">
      <c r="B516" s="60"/>
      <c r="C516" s="67"/>
      <c r="D516" s="73"/>
      <c r="E516" s="74">
        <f t="shared" si="13"/>
        <v>7</v>
      </c>
      <c r="F516" s="75"/>
      <c r="G516" s="76" t="s">
        <v>421</v>
      </c>
      <c r="H516" s="201"/>
      <c r="I516" s="201"/>
      <c r="J516" s="202"/>
    </row>
    <row r="517" spans="2:10" s="66" customFormat="1">
      <c r="B517" s="60"/>
      <c r="C517" s="67"/>
      <c r="D517" s="73"/>
      <c r="E517" s="74">
        <f t="shared" si="13"/>
        <v>8</v>
      </c>
      <c r="F517" s="75"/>
      <c r="G517" s="76" t="s">
        <v>422</v>
      </c>
      <c r="H517" s="201"/>
      <c r="I517" s="201"/>
      <c r="J517" s="202"/>
    </row>
    <row r="518" spans="2:10" s="66" customFormat="1">
      <c r="B518" s="60"/>
      <c r="C518" s="67"/>
      <c r="D518" s="73"/>
      <c r="E518" s="24">
        <f t="shared" si="13"/>
        <v>9</v>
      </c>
      <c r="F518" s="75"/>
      <c r="G518" s="76" t="s">
        <v>423</v>
      </c>
      <c r="H518" s="201"/>
      <c r="I518" s="201"/>
      <c r="J518" s="202"/>
    </row>
    <row r="519" spans="2:10" s="66" customFormat="1">
      <c r="B519" s="60"/>
      <c r="C519" s="67"/>
      <c r="D519" s="73"/>
      <c r="E519" s="24">
        <f t="shared" si="13"/>
        <v>10</v>
      </c>
      <c r="F519" s="82"/>
      <c r="G519" s="139" t="s">
        <v>424</v>
      </c>
      <c r="H519" s="201"/>
      <c r="I519" s="201"/>
      <c r="J519" s="202"/>
    </row>
    <row r="520" spans="2:10" s="66" customFormat="1">
      <c r="B520" s="60"/>
      <c r="C520" s="67"/>
      <c r="D520" s="73"/>
      <c r="E520" s="24">
        <f t="shared" si="13"/>
        <v>11</v>
      </c>
      <c r="F520" s="82"/>
      <c r="G520" s="139" t="s">
        <v>425</v>
      </c>
      <c r="H520" s="201"/>
      <c r="I520" s="201"/>
      <c r="J520" s="202"/>
    </row>
    <row r="521" spans="2:10" s="66" customFormat="1">
      <c r="B521" s="60"/>
      <c r="C521" s="67"/>
      <c r="D521" s="73"/>
      <c r="E521" s="24">
        <f t="shared" si="13"/>
        <v>12</v>
      </c>
      <c r="F521" s="82"/>
      <c r="G521" s="139" t="s">
        <v>426</v>
      </c>
      <c r="H521" s="201"/>
      <c r="I521" s="201"/>
      <c r="J521" s="202"/>
    </row>
    <row r="522" spans="2:10" s="66" customFormat="1" ht="24">
      <c r="B522" s="60"/>
      <c r="C522" s="67"/>
      <c r="D522" s="73"/>
      <c r="E522" s="24">
        <f t="shared" si="13"/>
        <v>13</v>
      </c>
      <c r="F522" s="82"/>
      <c r="G522" s="139" t="s">
        <v>427</v>
      </c>
      <c r="H522" s="201"/>
      <c r="I522" s="201"/>
      <c r="J522" s="202"/>
    </row>
    <row r="523" spans="2:10" s="66" customFormat="1">
      <c r="B523" s="60"/>
      <c r="C523" s="67"/>
      <c r="D523" s="73"/>
      <c r="E523" s="24">
        <f t="shared" si="13"/>
        <v>14</v>
      </c>
      <c r="F523" s="82"/>
      <c r="G523" s="139" t="s">
        <v>428</v>
      </c>
      <c r="H523" s="201"/>
      <c r="I523" s="201"/>
      <c r="J523" s="202"/>
    </row>
    <row r="524" spans="2:10" s="66" customFormat="1">
      <c r="B524" s="60"/>
      <c r="C524" s="67"/>
      <c r="D524" s="73"/>
      <c r="E524" s="24">
        <f t="shared" si="13"/>
        <v>15</v>
      </c>
      <c r="F524" s="82"/>
      <c r="G524" s="139" t="s">
        <v>429</v>
      </c>
      <c r="H524" s="201"/>
      <c r="I524" s="201"/>
      <c r="J524" s="202"/>
    </row>
    <row r="525" spans="2:10" s="66" customFormat="1">
      <c r="B525" s="60"/>
      <c r="C525" s="67"/>
      <c r="D525" s="73"/>
      <c r="E525" s="24">
        <f t="shared" si="13"/>
        <v>16</v>
      </c>
      <c r="F525" s="82"/>
      <c r="G525" s="139" t="s">
        <v>430</v>
      </c>
      <c r="H525" s="201"/>
      <c r="I525" s="201"/>
      <c r="J525" s="202"/>
    </row>
    <row r="526" spans="2:10" s="66" customFormat="1" ht="26.25" customHeight="1">
      <c r="B526" s="60"/>
      <c r="C526" s="67"/>
      <c r="D526" s="73"/>
      <c r="E526" s="24">
        <f t="shared" si="13"/>
        <v>17</v>
      </c>
      <c r="F526" s="82"/>
      <c r="G526" s="139" t="s">
        <v>431</v>
      </c>
      <c r="H526" s="201"/>
      <c r="I526" s="201"/>
      <c r="J526" s="202"/>
    </row>
    <row r="527" spans="2:10" s="66" customFormat="1" ht="24">
      <c r="B527" s="60"/>
      <c r="C527" s="67"/>
      <c r="D527" s="73"/>
      <c r="E527" s="24">
        <f t="shared" si="13"/>
        <v>18</v>
      </c>
      <c r="F527" s="82"/>
      <c r="G527" s="139" t="s">
        <v>432</v>
      </c>
      <c r="H527" s="201"/>
      <c r="I527" s="201"/>
      <c r="J527" s="202"/>
    </row>
    <row r="528" spans="2:10" s="66" customFormat="1">
      <c r="B528" s="60"/>
      <c r="C528" s="67"/>
      <c r="D528" s="73"/>
      <c r="E528" s="24">
        <f t="shared" si="13"/>
        <v>19</v>
      </c>
      <c r="F528" s="82"/>
      <c r="G528" s="139" t="s">
        <v>703</v>
      </c>
      <c r="H528" s="201"/>
      <c r="I528" s="201"/>
      <c r="J528" s="202"/>
    </row>
    <row r="529" spans="2:10" s="66" customFormat="1" ht="24">
      <c r="B529" s="60"/>
      <c r="C529" s="67"/>
      <c r="D529" s="73"/>
      <c r="E529" s="24">
        <f t="shared" si="13"/>
        <v>20</v>
      </c>
      <c r="F529" s="82"/>
      <c r="G529" s="139" t="s">
        <v>812</v>
      </c>
      <c r="H529" s="201"/>
      <c r="I529" s="201"/>
      <c r="J529" s="202"/>
    </row>
    <row r="530" spans="2:10" s="66" customFormat="1" ht="24">
      <c r="B530" s="60"/>
      <c r="C530" s="67"/>
      <c r="D530" s="73"/>
      <c r="E530" s="24">
        <f t="shared" si="13"/>
        <v>21</v>
      </c>
      <c r="F530" s="82"/>
      <c r="G530" s="139" t="s">
        <v>433</v>
      </c>
      <c r="H530" s="201"/>
      <c r="I530" s="201"/>
      <c r="J530" s="202"/>
    </row>
    <row r="531" spans="2:10" s="66" customFormat="1">
      <c r="B531" s="60"/>
      <c r="C531" s="67"/>
      <c r="D531" s="73"/>
      <c r="E531" s="24">
        <f t="shared" si="13"/>
        <v>22</v>
      </c>
      <c r="F531" s="82"/>
      <c r="G531" s="139" t="s">
        <v>434</v>
      </c>
      <c r="H531" s="201"/>
      <c r="I531" s="201"/>
      <c r="J531" s="202"/>
    </row>
    <row r="532" spans="2:10" s="66" customFormat="1">
      <c r="B532" s="60"/>
      <c r="C532" s="67"/>
      <c r="D532" s="73"/>
      <c r="E532" s="24">
        <f t="shared" si="13"/>
        <v>23</v>
      </c>
      <c r="F532" s="82"/>
      <c r="G532" s="139" t="s">
        <v>704</v>
      </c>
      <c r="H532" s="201"/>
      <c r="I532" s="201"/>
      <c r="J532" s="202"/>
    </row>
    <row r="533" spans="2:10" s="66" customFormat="1">
      <c r="B533" s="60"/>
      <c r="C533" s="67"/>
      <c r="D533" s="73"/>
      <c r="E533" s="24">
        <f t="shared" si="13"/>
        <v>24</v>
      </c>
      <c r="F533" s="82"/>
      <c r="G533" s="139" t="s">
        <v>435</v>
      </c>
      <c r="H533" s="201"/>
      <c r="I533" s="201"/>
      <c r="J533" s="202"/>
    </row>
    <row r="534" spans="2:10" s="66" customFormat="1" ht="24">
      <c r="B534" s="60"/>
      <c r="C534" s="67"/>
      <c r="D534" s="193"/>
      <c r="E534" s="122">
        <f t="shared" si="13"/>
        <v>25</v>
      </c>
      <c r="F534" s="123"/>
      <c r="G534" s="194" t="s">
        <v>1203</v>
      </c>
      <c r="H534" s="212"/>
      <c r="I534" s="212"/>
      <c r="J534" s="213"/>
    </row>
    <row r="535" spans="2:10" s="66" customFormat="1">
      <c r="B535" s="60"/>
      <c r="C535" s="67"/>
      <c r="D535" s="77" t="s">
        <v>360</v>
      </c>
      <c r="E535" s="78"/>
      <c r="F535" s="79"/>
      <c r="G535" s="140" t="s">
        <v>436</v>
      </c>
      <c r="H535" s="80"/>
      <c r="I535" s="80"/>
      <c r="J535" s="83"/>
    </row>
    <row r="536" spans="2:10" s="66" customFormat="1" ht="24">
      <c r="B536" s="60"/>
      <c r="C536" s="67"/>
      <c r="D536" s="73"/>
      <c r="E536" s="74">
        <v>1</v>
      </c>
      <c r="F536" s="82"/>
      <c r="G536" s="139" t="s">
        <v>437</v>
      </c>
      <c r="H536" s="201"/>
      <c r="I536" s="201"/>
      <c r="J536" s="202"/>
    </row>
    <row r="537" spans="2:10" s="66" customFormat="1" ht="26.25" customHeight="1">
      <c r="B537" s="60"/>
      <c r="C537" s="67"/>
      <c r="D537" s="73"/>
      <c r="E537" s="74">
        <f t="shared" ref="E537:E540" si="14">E536+1</f>
        <v>2</v>
      </c>
      <c r="F537" s="82"/>
      <c r="G537" s="139" t="s">
        <v>438</v>
      </c>
      <c r="H537" s="201"/>
      <c r="I537" s="201"/>
      <c r="J537" s="202"/>
    </row>
    <row r="538" spans="2:10" s="66" customFormat="1" ht="24">
      <c r="B538" s="60"/>
      <c r="C538" s="67"/>
      <c r="D538" s="73"/>
      <c r="E538" s="74">
        <f t="shared" si="14"/>
        <v>3</v>
      </c>
      <c r="F538" s="82"/>
      <c r="G538" s="138" t="s">
        <v>439</v>
      </c>
      <c r="H538" s="201"/>
      <c r="I538" s="201"/>
      <c r="J538" s="202"/>
    </row>
    <row r="539" spans="2:10" s="66" customFormat="1" ht="24">
      <c r="B539" s="60"/>
      <c r="C539" s="67"/>
      <c r="D539" s="73"/>
      <c r="E539" s="74">
        <f t="shared" si="14"/>
        <v>4</v>
      </c>
      <c r="F539" s="82"/>
      <c r="G539" s="139" t="s">
        <v>440</v>
      </c>
      <c r="H539" s="201"/>
      <c r="I539" s="201"/>
      <c r="J539" s="202"/>
    </row>
    <row r="540" spans="2:10" s="66" customFormat="1">
      <c r="B540" s="60"/>
      <c r="C540" s="67"/>
      <c r="D540" s="193"/>
      <c r="E540" s="122">
        <f t="shared" si="14"/>
        <v>5</v>
      </c>
      <c r="F540" s="123"/>
      <c r="G540" s="194" t="s">
        <v>1204</v>
      </c>
      <c r="H540" s="212"/>
      <c r="I540" s="212"/>
      <c r="J540" s="213"/>
    </row>
    <row r="541" spans="2:10" s="66" customFormat="1">
      <c r="B541" s="60"/>
      <c r="C541" s="67"/>
      <c r="D541" s="77" t="s">
        <v>361</v>
      </c>
      <c r="E541" s="78"/>
      <c r="F541" s="84"/>
      <c r="G541" s="140" t="s">
        <v>441</v>
      </c>
      <c r="H541" s="80"/>
      <c r="I541" s="80"/>
      <c r="J541" s="83"/>
    </row>
    <row r="542" spans="2:10" s="66" customFormat="1" ht="24">
      <c r="B542" s="60"/>
      <c r="C542" s="67"/>
      <c r="D542" s="73"/>
      <c r="E542" s="74">
        <v>1</v>
      </c>
      <c r="F542" s="82"/>
      <c r="G542" s="139" t="s">
        <v>442</v>
      </c>
      <c r="H542" s="201"/>
      <c r="I542" s="201"/>
      <c r="J542" s="202"/>
    </row>
    <row r="543" spans="2:10" s="66" customFormat="1">
      <c r="B543" s="60"/>
      <c r="C543" s="67"/>
      <c r="D543" s="73"/>
      <c r="E543" s="74">
        <v>2</v>
      </c>
      <c r="F543" s="82"/>
      <c r="G543" s="139" t="s">
        <v>443</v>
      </c>
      <c r="H543" s="201"/>
      <c r="I543" s="201"/>
      <c r="J543" s="202"/>
    </row>
    <row r="544" spans="2:10" s="66" customFormat="1" ht="36">
      <c r="B544" s="60"/>
      <c r="C544" s="67"/>
      <c r="D544" s="73"/>
      <c r="E544" s="74">
        <v>3</v>
      </c>
      <c r="F544" s="82"/>
      <c r="G544" s="139" t="s">
        <v>444</v>
      </c>
      <c r="H544" s="201"/>
      <c r="I544" s="201"/>
      <c r="J544" s="202"/>
    </row>
    <row r="545" spans="2:10" s="66" customFormat="1">
      <c r="B545" s="60"/>
      <c r="C545" s="67"/>
      <c r="D545" s="73"/>
      <c r="E545" s="74">
        <v>4</v>
      </c>
      <c r="F545" s="82"/>
      <c r="G545" s="139" t="s">
        <v>445</v>
      </c>
      <c r="H545" s="201"/>
      <c r="I545" s="201"/>
      <c r="J545" s="202"/>
    </row>
    <row r="546" spans="2:10" s="66" customFormat="1" ht="42.75" customHeight="1">
      <c r="B546" s="60"/>
      <c r="C546" s="67"/>
      <c r="D546" s="193"/>
      <c r="E546" s="122">
        <v>5</v>
      </c>
      <c r="F546" s="123"/>
      <c r="G546" s="194" t="s">
        <v>1205</v>
      </c>
      <c r="H546" s="212"/>
      <c r="I546" s="212"/>
      <c r="J546" s="213"/>
    </row>
    <row r="547" spans="2:10" s="66" customFormat="1">
      <c r="B547" s="60"/>
      <c r="C547" s="67"/>
      <c r="D547" s="77" t="s">
        <v>380</v>
      </c>
      <c r="E547" s="78"/>
      <c r="F547" s="84"/>
      <c r="G547" s="140" t="s">
        <v>446</v>
      </c>
      <c r="H547" s="80"/>
      <c r="I547" s="80"/>
      <c r="J547" s="83"/>
    </row>
    <row r="548" spans="2:10" s="66" customFormat="1">
      <c r="B548" s="60"/>
      <c r="C548" s="67"/>
      <c r="D548" s="73"/>
      <c r="E548" s="74">
        <v>1</v>
      </c>
      <c r="F548" s="82"/>
      <c r="G548" s="139" t="s">
        <v>813</v>
      </c>
      <c r="H548" s="201"/>
      <c r="I548" s="201"/>
      <c r="J548" s="202"/>
    </row>
    <row r="549" spans="2:10" s="66" customFormat="1">
      <c r="B549" s="60"/>
      <c r="C549" s="67"/>
      <c r="D549" s="73"/>
      <c r="E549" s="74">
        <v>2</v>
      </c>
      <c r="F549" s="82"/>
      <c r="G549" s="139" t="s">
        <v>447</v>
      </c>
      <c r="H549" s="201"/>
      <c r="I549" s="201"/>
      <c r="J549" s="202"/>
    </row>
    <row r="550" spans="2:10" s="66" customFormat="1" ht="24">
      <c r="B550" s="60"/>
      <c r="C550" s="67"/>
      <c r="D550" s="193"/>
      <c r="E550" s="122">
        <v>3</v>
      </c>
      <c r="F550" s="123"/>
      <c r="G550" s="194" t="s">
        <v>1206</v>
      </c>
      <c r="H550" s="212"/>
      <c r="I550" s="212"/>
      <c r="J550" s="213"/>
    </row>
    <row r="551" spans="2:10" s="66" customFormat="1">
      <c r="B551" s="60"/>
      <c r="C551" s="67"/>
      <c r="D551" s="77" t="s">
        <v>384</v>
      </c>
      <c r="E551" s="78"/>
      <c r="F551" s="84"/>
      <c r="G551" s="140" t="s">
        <v>448</v>
      </c>
      <c r="H551" s="80"/>
      <c r="I551" s="80"/>
      <c r="J551" s="83"/>
    </row>
    <row r="552" spans="2:10" s="66" customFormat="1" ht="24">
      <c r="B552" s="60"/>
      <c r="C552" s="67"/>
      <c r="D552" s="73"/>
      <c r="E552" s="74">
        <v>1</v>
      </c>
      <c r="F552" s="82"/>
      <c r="G552" s="139" t="s">
        <v>449</v>
      </c>
      <c r="H552" s="201"/>
      <c r="I552" s="201"/>
      <c r="J552" s="202"/>
    </row>
    <row r="553" spans="2:10" s="66" customFormat="1">
      <c r="B553" s="60"/>
      <c r="C553" s="67"/>
      <c r="D553" s="73"/>
      <c r="E553" s="74">
        <v>2</v>
      </c>
      <c r="F553" s="82"/>
      <c r="G553" s="138" t="s">
        <v>450</v>
      </c>
      <c r="H553" s="201"/>
      <c r="I553" s="201"/>
      <c r="J553" s="202"/>
    </row>
    <row r="554" spans="2:10" s="66" customFormat="1">
      <c r="B554" s="60"/>
      <c r="C554" s="67"/>
      <c r="D554" s="193"/>
      <c r="E554" s="122">
        <v>3</v>
      </c>
      <c r="F554" s="123"/>
      <c r="G554" s="194" t="s">
        <v>1207</v>
      </c>
      <c r="H554" s="212"/>
      <c r="I554" s="212"/>
      <c r="J554" s="213"/>
    </row>
    <row r="555" spans="2:10" s="66" customFormat="1">
      <c r="B555" s="60"/>
      <c r="C555" s="67"/>
      <c r="D555" s="77" t="s">
        <v>386</v>
      </c>
      <c r="E555" s="78"/>
      <c r="F555" s="84"/>
      <c r="G555" s="140" t="s">
        <v>451</v>
      </c>
      <c r="H555" s="80"/>
      <c r="I555" s="80"/>
      <c r="J555" s="83"/>
    </row>
    <row r="556" spans="2:10" s="66" customFormat="1">
      <c r="B556" s="60"/>
      <c r="C556" s="67"/>
      <c r="D556" s="73"/>
      <c r="E556" s="74">
        <v>1</v>
      </c>
      <c r="F556" s="82"/>
      <c r="G556" s="139" t="s">
        <v>452</v>
      </c>
      <c r="H556" s="201"/>
      <c r="I556" s="201"/>
      <c r="J556" s="202"/>
    </row>
    <row r="557" spans="2:10" s="66" customFormat="1">
      <c r="B557" s="60"/>
      <c r="C557" s="67"/>
      <c r="D557" s="73"/>
      <c r="E557" s="74">
        <v>2</v>
      </c>
      <c r="F557" s="82"/>
      <c r="G557" s="139" t="s">
        <v>453</v>
      </c>
      <c r="H557" s="201"/>
      <c r="I557" s="201"/>
      <c r="J557" s="202"/>
    </row>
    <row r="558" spans="2:10" s="66" customFormat="1">
      <c r="B558" s="60"/>
      <c r="C558" s="67"/>
      <c r="D558" s="73"/>
      <c r="E558" s="74">
        <v>3</v>
      </c>
      <c r="F558" s="82"/>
      <c r="G558" s="139" t="s">
        <v>454</v>
      </c>
      <c r="H558" s="201"/>
      <c r="I558" s="201"/>
      <c r="J558" s="202"/>
    </row>
    <row r="559" spans="2:10" s="66" customFormat="1">
      <c r="B559" s="60"/>
      <c r="C559" s="67"/>
      <c r="D559" s="73"/>
      <c r="E559" s="74">
        <v>4</v>
      </c>
      <c r="F559" s="82"/>
      <c r="G559" s="139" t="s">
        <v>455</v>
      </c>
      <c r="H559" s="201"/>
      <c r="I559" s="201"/>
      <c r="J559" s="202"/>
    </row>
    <row r="560" spans="2:10" s="66" customFormat="1">
      <c r="B560" s="60"/>
      <c r="C560" s="67"/>
      <c r="D560" s="73"/>
      <c r="E560" s="74">
        <v>5</v>
      </c>
      <c r="F560" s="75"/>
      <c r="G560" s="139" t="s">
        <v>456</v>
      </c>
      <c r="H560" s="201"/>
      <c r="I560" s="201"/>
      <c r="J560" s="202"/>
    </row>
    <row r="561" spans="1:10" s="66" customFormat="1">
      <c r="B561" s="60"/>
      <c r="C561" s="105"/>
      <c r="D561" s="106"/>
      <c r="E561" s="107">
        <v>6</v>
      </c>
      <c r="F561" s="108"/>
      <c r="G561" s="143" t="s">
        <v>457</v>
      </c>
      <c r="H561" s="218"/>
      <c r="I561" s="218"/>
      <c r="J561" s="227"/>
    </row>
    <row r="562" spans="1:10">
      <c r="B562" s="31"/>
      <c r="C562" s="109" t="s">
        <v>474</v>
      </c>
      <c r="D562" s="39"/>
      <c r="E562" s="40"/>
      <c r="F562" s="39"/>
      <c r="G562" s="168"/>
      <c r="H562" s="39"/>
      <c r="I562" s="39"/>
      <c r="J562" s="195"/>
    </row>
    <row r="563" spans="1:10">
      <c r="B563" s="11"/>
      <c r="C563" s="16"/>
      <c r="D563" s="43" t="s">
        <v>1</v>
      </c>
      <c r="E563" s="44"/>
      <c r="F563" s="59"/>
      <c r="G563" s="133" t="s">
        <v>459</v>
      </c>
      <c r="H563" s="117"/>
      <c r="I563" s="117"/>
      <c r="J563" s="47"/>
    </row>
    <row r="564" spans="1:10">
      <c r="B564" s="11"/>
      <c r="C564" s="16"/>
      <c r="D564" s="113"/>
      <c r="E564" s="24">
        <v>1</v>
      </c>
      <c r="F564" s="29"/>
      <c r="G564" s="144" t="s">
        <v>705</v>
      </c>
      <c r="H564" s="211"/>
      <c r="I564" s="211"/>
      <c r="J564" s="197"/>
    </row>
    <row r="565" spans="1:10">
      <c r="B565" s="11"/>
      <c r="C565" s="16"/>
      <c r="D565" s="23"/>
      <c r="E565" s="24">
        <v>2</v>
      </c>
      <c r="F565" s="25"/>
      <c r="G565" s="26" t="s">
        <v>706</v>
      </c>
      <c r="H565" s="211"/>
      <c r="I565" s="211"/>
      <c r="J565" s="197"/>
    </row>
    <row r="566" spans="1:10">
      <c r="B566" s="11"/>
      <c r="C566" s="16"/>
      <c r="D566" s="23"/>
      <c r="E566" s="24">
        <v>3</v>
      </c>
      <c r="F566" s="25"/>
      <c r="G566" s="26" t="s">
        <v>818</v>
      </c>
      <c r="H566" s="211"/>
      <c r="I566" s="211"/>
      <c r="J566" s="197"/>
    </row>
    <row r="567" spans="1:10" ht="16.5" customHeight="1">
      <c r="B567" s="11"/>
      <c r="C567" s="16"/>
      <c r="D567" s="193"/>
      <c r="E567" s="122">
        <v>4</v>
      </c>
      <c r="F567" s="123"/>
      <c r="G567" s="194" t="s">
        <v>1208</v>
      </c>
      <c r="H567" s="212"/>
      <c r="I567" s="212"/>
      <c r="J567" s="213"/>
    </row>
    <row r="568" spans="1:10" s="6" customFormat="1">
      <c r="A568" s="2"/>
      <c r="B568" s="11"/>
      <c r="C568" s="16"/>
      <c r="D568" s="43" t="s">
        <v>477</v>
      </c>
      <c r="E568" s="114"/>
      <c r="F568" s="59"/>
      <c r="G568" s="134" t="s">
        <v>460</v>
      </c>
      <c r="H568" s="115"/>
      <c r="I568" s="115"/>
      <c r="J568" s="116"/>
    </row>
    <row r="569" spans="1:10" s="6" customFormat="1" ht="24">
      <c r="A569" s="2"/>
      <c r="B569" s="11"/>
      <c r="C569" s="16"/>
      <c r="D569" s="113"/>
      <c r="E569" s="24">
        <v>1</v>
      </c>
      <c r="F569" s="29"/>
      <c r="G569" s="144" t="s">
        <v>461</v>
      </c>
      <c r="H569" s="211"/>
      <c r="I569" s="211"/>
      <c r="J569" s="197"/>
    </row>
    <row r="570" spans="1:10" s="6" customFormat="1">
      <c r="A570" s="2"/>
      <c r="B570" s="11"/>
      <c r="C570" s="16"/>
      <c r="D570" s="113"/>
      <c r="E570" s="24">
        <f t="shared" ref="E570:E583" si="15">E569+1</f>
        <v>2</v>
      </c>
      <c r="F570" s="29"/>
      <c r="G570" s="144" t="s">
        <v>462</v>
      </c>
      <c r="H570" s="211"/>
      <c r="I570" s="211"/>
      <c r="J570" s="197"/>
    </row>
    <row r="571" spans="1:10" s="6" customFormat="1">
      <c r="A571" s="2"/>
      <c r="B571" s="11"/>
      <c r="C571" s="16"/>
      <c r="D571" s="113"/>
      <c r="E571" s="24">
        <f t="shared" si="15"/>
        <v>3</v>
      </c>
      <c r="F571" s="29"/>
      <c r="G571" s="144" t="s">
        <v>475</v>
      </c>
      <c r="H571" s="211"/>
      <c r="I571" s="211"/>
      <c r="J571" s="197"/>
    </row>
    <row r="572" spans="1:10" s="6" customFormat="1">
      <c r="A572" s="2"/>
      <c r="B572" s="11"/>
      <c r="C572" s="16"/>
      <c r="D572" s="113"/>
      <c r="E572" s="24">
        <f t="shared" si="15"/>
        <v>4</v>
      </c>
      <c r="F572" s="29"/>
      <c r="G572" s="144" t="s">
        <v>463</v>
      </c>
      <c r="H572" s="211"/>
      <c r="I572" s="211"/>
      <c r="J572" s="197"/>
    </row>
    <row r="573" spans="1:10" s="6" customFormat="1">
      <c r="A573" s="2"/>
      <c r="B573" s="11"/>
      <c r="C573" s="16"/>
      <c r="D573" s="113"/>
      <c r="E573" s="24">
        <f t="shared" si="15"/>
        <v>5</v>
      </c>
      <c r="F573" s="29"/>
      <c r="G573" s="144" t="s">
        <v>464</v>
      </c>
      <c r="H573" s="211"/>
      <c r="I573" s="211"/>
      <c r="J573" s="197"/>
    </row>
    <row r="574" spans="1:10" s="6" customFormat="1">
      <c r="A574" s="2"/>
      <c r="B574" s="11"/>
      <c r="C574" s="16"/>
      <c r="D574" s="113"/>
      <c r="E574" s="24">
        <f t="shared" si="15"/>
        <v>6</v>
      </c>
      <c r="F574" s="29"/>
      <c r="G574" s="144" t="s">
        <v>465</v>
      </c>
      <c r="H574" s="211"/>
      <c r="I574" s="211"/>
      <c r="J574" s="197"/>
    </row>
    <row r="575" spans="1:10" s="6" customFormat="1">
      <c r="A575" s="2"/>
      <c r="B575" s="11"/>
      <c r="C575" s="16"/>
      <c r="D575" s="113"/>
      <c r="E575" s="24">
        <f t="shared" si="15"/>
        <v>7</v>
      </c>
      <c r="F575" s="29"/>
      <c r="G575" s="144" t="s">
        <v>466</v>
      </c>
      <c r="H575" s="211"/>
      <c r="I575" s="211"/>
      <c r="J575" s="197"/>
    </row>
    <row r="576" spans="1:10" s="6" customFormat="1" ht="36">
      <c r="A576" s="2"/>
      <c r="B576" s="11"/>
      <c r="C576" s="16"/>
      <c r="D576" s="113"/>
      <c r="E576" s="24">
        <f t="shared" si="15"/>
        <v>8</v>
      </c>
      <c r="F576" s="29"/>
      <c r="G576" s="144" t="s">
        <v>819</v>
      </c>
      <c r="H576" s="211"/>
      <c r="I576" s="211"/>
      <c r="J576" s="197"/>
    </row>
    <row r="577" spans="1:10" s="6" customFormat="1" ht="36">
      <c r="A577" s="2"/>
      <c r="B577" s="11"/>
      <c r="C577" s="16"/>
      <c r="D577" s="113"/>
      <c r="E577" s="24">
        <f t="shared" si="15"/>
        <v>9</v>
      </c>
      <c r="F577" s="29"/>
      <c r="G577" s="144" t="s">
        <v>467</v>
      </c>
      <c r="H577" s="211"/>
      <c r="I577" s="211"/>
      <c r="J577" s="197"/>
    </row>
    <row r="578" spans="1:10" s="6" customFormat="1">
      <c r="A578" s="2"/>
      <c r="B578" s="11"/>
      <c r="C578" s="16"/>
      <c r="D578" s="113"/>
      <c r="E578" s="24">
        <f t="shared" si="15"/>
        <v>10</v>
      </c>
      <c r="F578" s="29"/>
      <c r="G578" s="144" t="s">
        <v>476</v>
      </c>
      <c r="H578" s="211"/>
      <c r="I578" s="211"/>
      <c r="J578" s="197"/>
    </row>
    <row r="579" spans="1:10">
      <c r="B579" s="11"/>
      <c r="C579" s="16"/>
      <c r="D579" s="113"/>
      <c r="E579" s="24">
        <f t="shared" si="15"/>
        <v>11</v>
      </c>
      <c r="F579" s="29"/>
      <c r="G579" s="144" t="s">
        <v>468</v>
      </c>
      <c r="H579" s="211"/>
      <c r="I579" s="211"/>
      <c r="J579" s="197"/>
    </row>
    <row r="580" spans="1:10">
      <c r="B580" s="11"/>
      <c r="C580" s="16"/>
      <c r="D580" s="113"/>
      <c r="E580" s="24">
        <f t="shared" si="15"/>
        <v>12</v>
      </c>
      <c r="F580" s="29"/>
      <c r="G580" s="144" t="s">
        <v>469</v>
      </c>
      <c r="H580" s="211"/>
      <c r="I580" s="211"/>
      <c r="J580" s="197"/>
    </row>
    <row r="581" spans="1:10" ht="24">
      <c r="B581" s="11"/>
      <c r="C581" s="16"/>
      <c r="D581" s="113"/>
      <c r="E581" s="24">
        <f t="shared" si="15"/>
        <v>13</v>
      </c>
      <c r="F581" s="29"/>
      <c r="G581" s="144" t="s">
        <v>470</v>
      </c>
      <c r="H581" s="211"/>
      <c r="I581" s="211"/>
      <c r="J581" s="197"/>
    </row>
    <row r="582" spans="1:10" ht="24">
      <c r="B582" s="11"/>
      <c r="C582" s="16"/>
      <c r="D582" s="113"/>
      <c r="E582" s="24">
        <f t="shared" si="15"/>
        <v>14</v>
      </c>
      <c r="F582" s="29"/>
      <c r="G582" s="144" t="s">
        <v>707</v>
      </c>
      <c r="H582" s="211"/>
      <c r="I582" s="211"/>
      <c r="J582" s="197"/>
    </row>
    <row r="583" spans="1:10" ht="24">
      <c r="B583" s="11"/>
      <c r="C583" s="16"/>
      <c r="D583" s="121"/>
      <c r="E583" s="122">
        <f t="shared" si="15"/>
        <v>15</v>
      </c>
      <c r="F583" s="123"/>
      <c r="G583" s="145" t="s">
        <v>708</v>
      </c>
      <c r="H583" s="228"/>
      <c r="I583" s="228"/>
      <c r="J583" s="213"/>
    </row>
    <row r="584" spans="1:10" ht="16.5" thickBot="1">
      <c r="B584" s="124"/>
      <c r="C584" s="125"/>
      <c r="D584" s="153"/>
      <c r="E584" s="154"/>
      <c r="F584" s="153"/>
      <c r="G584" s="155"/>
      <c r="H584" s="153"/>
      <c r="I584" s="153"/>
      <c r="J584" s="156"/>
    </row>
  </sheetData>
  <sheetProtection algorithmName="SHA-512" hashValue="fSchXJa6zh3Csz6rSNb49WMxMunNH9qFNS0jgI4lyc3YolKS0qYDVLKK5O9IFcttjqCsXQD59/GzmQfrx4CmcA==" saltValue="/mm23Lkl7obMXgwaeEVpmg==" spinCount="100000" sheet="1" objects="1" scenarios="1"/>
  <mergeCells count="4">
    <mergeCell ref="B3:G4"/>
    <mergeCell ref="H4:H6"/>
    <mergeCell ref="I4:I6"/>
    <mergeCell ref="J4:J6"/>
  </mergeCells>
  <phoneticPr fontId="1"/>
  <dataValidations count="2">
    <dataValidation imeMode="off" allowBlank="1" showInputMessage="1" showErrorMessage="1" sqref="E229:E561 E136" xr:uid="{AA48208A-E2E4-4DB2-8635-97EBF9147231}"/>
    <dataValidation type="list" allowBlank="1" showInputMessage="1" showErrorMessage="1" sqref="H569:I583 H564:I567 H556:I561 H552:I554 H548:I550 H542:I546 H536:I540 H510:I534 H501:I508 H494:I499 H487:I492 H484:I485 H482:I482 H477:I480 H467:I475 H454:I465 H452:I452 H448:I450 H427:I446 H415:I425 H399:I413 H395:I397 H391:I393 H378:I389 H359:I376 H349:I357 H338:I347 H331:I336 H327:I329 H323:I325 H310:I321 H305:I308 H298:I303 H292:I296 H290:I290 H279:I288 H276:I277 H274:I274 H261:I272 H254:I259 H247:I252 H244:I246 H237:I242 H233:I235 H231:I231 H218:I228 H214:I216 H212:I212 H208:I210 H189:I206 H167:I187 H162:I165 H154:I160 H133:I152 H131:I131 H121:I129 H105:I119 H101:I103 H93:I98 H89:I91 H54:I87 H8:I52" xr:uid="{98B19322-D0F8-465C-A243-FBE0E9328038}">
      <formula1>"○,△,×"</formula1>
    </dataValidation>
  </dataValidations>
  <printOptions horizontalCentered="1"/>
  <pageMargins left="0" right="0" top="0.59055118110236227" bottom="0.59055118110236227" header="0.31496062992125984" footer="0.31496062992125984"/>
  <pageSetup paperSize="9" scale="89" fitToHeight="0" orientation="portrait" useFirstPageNumber="1" r:id="rId1"/>
  <headerFooter alignWithMargins="0">
    <oddFooter>&amp;C&amp;"ＭＳ 明朝,標準"&amp;P/&amp;N</oddFooter>
  </headerFooter>
  <rowBreaks count="1" manualBreakCount="1">
    <brk id="24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91C72-7BA2-40AE-9BE9-474E3952B1B6}">
  <sheetPr>
    <tabColor rgb="FFFFFF00"/>
    <pageSetUpPr fitToPage="1"/>
  </sheetPr>
  <dimension ref="A1:J177"/>
  <sheetViews>
    <sheetView view="pageBreakPreview" zoomScaleNormal="100" zoomScaleSheetLayoutView="100" zoomScalePageLayoutView="130" workbookViewId="0">
      <selection activeCell="G59" sqref="G59"/>
    </sheetView>
  </sheetViews>
  <sheetFormatPr defaultRowHeight="15.75"/>
  <cols>
    <col min="1" max="1" width="1.625" style="2" customWidth="1"/>
    <col min="2" max="2" width="2.625" style="2" customWidth="1"/>
    <col min="3" max="3" width="2.5" style="2" customWidth="1"/>
    <col min="4" max="4" width="2.5" style="146" customWidth="1"/>
    <col min="5" max="5" width="3.375" style="3" customWidth="1"/>
    <col min="6" max="6" width="2.375" style="2" customWidth="1"/>
    <col min="7" max="7" width="62.25" style="10" customWidth="1"/>
    <col min="8" max="9" width="8.875" style="2" customWidth="1"/>
    <col min="10" max="10" width="20.625" style="5" customWidth="1"/>
    <col min="11" max="16384" width="9" style="2"/>
  </cols>
  <sheetData>
    <row r="1" spans="1:10" ht="19.5">
      <c r="A1" s="1" t="s">
        <v>777</v>
      </c>
      <c r="G1" s="4"/>
    </row>
    <row r="2" spans="1:10" ht="13.5" customHeight="1" thickBot="1">
      <c r="A2" s="127"/>
      <c r="G2" s="4"/>
    </row>
    <row r="3" spans="1:10" ht="30" customHeight="1">
      <c r="B3" s="232" t="s">
        <v>770</v>
      </c>
      <c r="C3" s="233"/>
      <c r="D3" s="233"/>
      <c r="E3" s="233"/>
      <c r="F3" s="233"/>
      <c r="G3" s="234"/>
      <c r="H3" s="7" t="s">
        <v>51</v>
      </c>
      <c r="I3" s="7" t="s">
        <v>52</v>
      </c>
      <c r="J3" s="8" t="s">
        <v>53</v>
      </c>
    </row>
    <row r="4" spans="1:10" ht="57" customHeight="1">
      <c r="B4" s="235"/>
      <c r="C4" s="236"/>
      <c r="D4" s="236"/>
      <c r="E4" s="236"/>
      <c r="F4" s="236"/>
      <c r="G4" s="237"/>
      <c r="H4" s="238" t="s">
        <v>54</v>
      </c>
      <c r="I4" s="238" t="s">
        <v>55</v>
      </c>
      <c r="J4" s="242" t="s">
        <v>56</v>
      </c>
    </row>
    <row r="5" spans="1:10">
      <c r="B5" s="9" t="s">
        <v>496</v>
      </c>
      <c r="H5" s="238"/>
      <c r="I5" s="238"/>
      <c r="J5" s="242"/>
    </row>
    <row r="6" spans="1:10">
      <c r="B6" s="11"/>
      <c r="C6" s="12" t="s">
        <v>779</v>
      </c>
      <c r="D6" s="147"/>
      <c r="E6" s="14"/>
      <c r="F6" s="13"/>
      <c r="G6" s="15"/>
      <c r="H6" s="239"/>
      <c r="I6" s="239"/>
      <c r="J6" s="243"/>
    </row>
    <row r="7" spans="1:10">
      <c r="B7" s="11"/>
      <c r="C7" s="16"/>
      <c r="D7" s="17" t="s">
        <v>1</v>
      </c>
      <c r="E7" s="148"/>
      <c r="F7" s="149"/>
      <c r="G7" s="20" t="s">
        <v>760</v>
      </c>
      <c r="H7" s="21"/>
      <c r="I7" s="21"/>
      <c r="J7" s="22"/>
    </row>
    <row r="8" spans="1:10" ht="24">
      <c r="B8" s="11"/>
      <c r="C8" s="16"/>
      <c r="D8" s="150"/>
      <c r="E8" s="24">
        <v>1</v>
      </c>
      <c r="F8" s="25"/>
      <c r="G8" s="26" t="s">
        <v>778</v>
      </c>
      <c r="H8" s="196"/>
      <c r="I8" s="196"/>
      <c r="J8" s="197"/>
    </row>
    <row r="9" spans="1:10" ht="24">
      <c r="B9" s="11"/>
      <c r="C9" s="16"/>
      <c r="D9" s="150"/>
      <c r="E9" s="24">
        <v>2</v>
      </c>
      <c r="F9" s="25"/>
      <c r="G9" s="26" t="s">
        <v>497</v>
      </c>
      <c r="H9" s="196"/>
      <c r="I9" s="196"/>
      <c r="J9" s="197"/>
    </row>
    <row r="10" spans="1:10">
      <c r="B10" s="11"/>
      <c r="C10" s="16"/>
      <c r="D10" s="150"/>
      <c r="E10" s="24">
        <v>3</v>
      </c>
      <c r="F10" s="25"/>
      <c r="G10" s="26" t="s">
        <v>498</v>
      </c>
      <c r="H10" s="196"/>
      <c r="I10" s="196"/>
      <c r="J10" s="197"/>
    </row>
    <row r="11" spans="1:10" ht="24">
      <c r="B11" s="11"/>
      <c r="C11" s="16"/>
      <c r="D11" s="150"/>
      <c r="E11" s="24">
        <v>4</v>
      </c>
      <c r="F11" s="25"/>
      <c r="G11" s="26" t="s">
        <v>499</v>
      </c>
      <c r="H11" s="196"/>
      <c r="I11" s="196"/>
      <c r="J11" s="197"/>
    </row>
    <row r="12" spans="1:10">
      <c r="B12" s="11"/>
      <c r="C12" s="12" t="s">
        <v>761</v>
      </c>
      <c r="D12" s="147"/>
      <c r="E12" s="14"/>
      <c r="F12" s="13"/>
      <c r="G12" s="15"/>
      <c r="H12" s="229"/>
      <c r="I12" s="229"/>
      <c r="J12" s="230"/>
    </row>
    <row r="13" spans="1:10">
      <c r="B13" s="11"/>
      <c r="C13" s="16"/>
      <c r="D13" s="17" t="s">
        <v>1</v>
      </c>
      <c r="E13" s="148"/>
      <c r="F13" s="149"/>
      <c r="G13" s="20" t="s">
        <v>762</v>
      </c>
      <c r="H13" s="21"/>
      <c r="I13" s="21"/>
      <c r="J13" s="22"/>
    </row>
    <row r="14" spans="1:10" ht="72">
      <c r="B14" s="11"/>
      <c r="C14" s="16"/>
      <c r="D14" s="150"/>
      <c r="E14" s="24">
        <v>1</v>
      </c>
      <c r="F14" s="25"/>
      <c r="G14" s="26" t="s">
        <v>604</v>
      </c>
      <c r="H14" s="196"/>
      <c r="I14" s="196"/>
      <c r="J14" s="197"/>
    </row>
    <row r="15" spans="1:10">
      <c r="B15" s="11"/>
      <c r="C15" s="16"/>
      <c r="D15" s="150"/>
      <c r="E15" s="24">
        <v>2</v>
      </c>
      <c r="F15" s="29"/>
      <c r="G15" s="26" t="s">
        <v>763</v>
      </c>
      <c r="H15" s="196"/>
      <c r="I15" s="196"/>
      <c r="J15" s="197"/>
    </row>
    <row r="16" spans="1:10">
      <c r="B16" s="11"/>
      <c r="C16" s="16"/>
      <c r="D16" s="150"/>
      <c r="E16" s="24">
        <v>3</v>
      </c>
      <c r="F16" s="29"/>
      <c r="G16" s="26" t="s">
        <v>605</v>
      </c>
      <c r="H16" s="196"/>
      <c r="I16" s="196"/>
      <c r="J16" s="197"/>
    </row>
    <row r="17" spans="2:10">
      <c r="B17" s="11"/>
      <c r="C17" s="16"/>
      <c r="D17" s="150"/>
      <c r="E17" s="24">
        <v>4</v>
      </c>
      <c r="F17" s="29"/>
      <c r="G17" s="26" t="s">
        <v>606</v>
      </c>
      <c r="H17" s="196"/>
      <c r="I17" s="196"/>
      <c r="J17" s="197"/>
    </row>
    <row r="18" spans="2:10">
      <c r="B18" s="11"/>
      <c r="C18" s="16"/>
      <c r="D18" s="150"/>
      <c r="E18" s="24">
        <v>5</v>
      </c>
      <c r="F18" s="29"/>
      <c r="G18" s="26" t="s">
        <v>607</v>
      </c>
      <c r="H18" s="196"/>
      <c r="I18" s="196"/>
      <c r="J18" s="197"/>
    </row>
    <row r="19" spans="2:10">
      <c r="B19" s="11"/>
      <c r="C19" s="16"/>
      <c r="D19" s="150"/>
      <c r="E19" s="24">
        <v>6</v>
      </c>
      <c r="F19" s="29"/>
      <c r="G19" s="26" t="s">
        <v>608</v>
      </c>
      <c r="H19" s="196"/>
      <c r="I19" s="196"/>
      <c r="J19" s="197"/>
    </row>
    <row r="20" spans="2:10">
      <c r="B20" s="11"/>
      <c r="C20" s="16"/>
      <c r="D20" s="150"/>
      <c r="E20" s="24">
        <v>7</v>
      </c>
      <c r="F20" s="29"/>
      <c r="G20" s="26" t="s">
        <v>609</v>
      </c>
      <c r="H20" s="196"/>
      <c r="I20" s="196"/>
      <c r="J20" s="197"/>
    </row>
    <row r="21" spans="2:10">
      <c r="B21" s="11"/>
      <c r="C21" s="16"/>
      <c r="D21" s="150"/>
      <c r="E21" s="24">
        <v>8</v>
      </c>
      <c r="F21" s="29"/>
      <c r="G21" s="26" t="s">
        <v>610</v>
      </c>
      <c r="H21" s="196"/>
      <c r="I21" s="196"/>
      <c r="J21" s="197"/>
    </row>
    <row r="22" spans="2:10" ht="108">
      <c r="B22" s="11"/>
      <c r="C22" s="16"/>
      <c r="D22" s="150"/>
      <c r="E22" s="24">
        <v>9</v>
      </c>
      <c r="F22" s="29"/>
      <c r="G22" s="26" t="s">
        <v>611</v>
      </c>
      <c r="H22" s="196"/>
      <c r="I22" s="196"/>
      <c r="J22" s="197"/>
    </row>
    <row r="23" spans="2:10" ht="24">
      <c r="B23" s="11"/>
      <c r="C23" s="16"/>
      <c r="D23" s="150"/>
      <c r="E23" s="24">
        <v>10</v>
      </c>
      <c r="F23" s="29"/>
      <c r="G23" s="26" t="s">
        <v>500</v>
      </c>
      <c r="H23" s="196"/>
      <c r="I23" s="196"/>
      <c r="J23" s="197"/>
    </row>
    <row r="24" spans="2:10">
      <c r="B24" s="11"/>
      <c r="C24" s="16"/>
      <c r="D24" s="150"/>
      <c r="E24" s="24">
        <v>11</v>
      </c>
      <c r="F24" s="29"/>
      <c r="G24" s="26" t="s">
        <v>501</v>
      </c>
      <c r="H24" s="196"/>
      <c r="I24" s="196"/>
      <c r="J24" s="197"/>
    </row>
    <row r="25" spans="2:10">
      <c r="B25" s="11"/>
      <c r="C25" s="16"/>
      <c r="D25" s="150"/>
      <c r="E25" s="24">
        <v>12</v>
      </c>
      <c r="F25" s="29"/>
      <c r="G25" s="26" t="s">
        <v>502</v>
      </c>
      <c r="H25" s="196"/>
      <c r="I25" s="196"/>
      <c r="J25" s="197"/>
    </row>
    <row r="26" spans="2:10" ht="24">
      <c r="B26" s="11"/>
      <c r="C26" s="16"/>
      <c r="D26" s="150"/>
      <c r="E26" s="24">
        <v>13</v>
      </c>
      <c r="F26" s="29"/>
      <c r="G26" s="26" t="s">
        <v>503</v>
      </c>
      <c r="H26" s="196"/>
      <c r="I26" s="196"/>
      <c r="J26" s="197"/>
    </row>
    <row r="27" spans="2:10">
      <c r="B27" s="11"/>
      <c r="C27" s="16"/>
      <c r="D27" s="150"/>
      <c r="E27" s="24">
        <v>14</v>
      </c>
      <c r="F27" s="29"/>
      <c r="G27" s="26" t="s">
        <v>504</v>
      </c>
      <c r="H27" s="196"/>
      <c r="I27" s="196"/>
      <c r="J27" s="197"/>
    </row>
    <row r="28" spans="2:10">
      <c r="B28" s="11"/>
      <c r="C28" s="16"/>
      <c r="D28" s="150"/>
      <c r="E28" s="24">
        <v>15</v>
      </c>
      <c r="F28" s="29"/>
      <c r="G28" s="26" t="s">
        <v>505</v>
      </c>
      <c r="H28" s="196"/>
      <c r="I28" s="196"/>
      <c r="J28" s="197"/>
    </row>
    <row r="29" spans="2:10" ht="24">
      <c r="B29" s="11"/>
      <c r="C29" s="16"/>
      <c r="D29" s="150"/>
      <c r="E29" s="24">
        <v>16</v>
      </c>
      <c r="F29" s="29"/>
      <c r="G29" s="26" t="s">
        <v>506</v>
      </c>
      <c r="H29" s="196"/>
      <c r="I29" s="196"/>
      <c r="J29" s="197"/>
    </row>
    <row r="30" spans="2:10" ht="24">
      <c r="B30" s="11"/>
      <c r="C30" s="16"/>
      <c r="D30" s="150"/>
      <c r="E30" s="24">
        <v>17</v>
      </c>
      <c r="F30" s="29"/>
      <c r="G30" s="26" t="s">
        <v>507</v>
      </c>
      <c r="H30" s="196"/>
      <c r="I30" s="196"/>
      <c r="J30" s="197"/>
    </row>
    <row r="31" spans="2:10" ht="24">
      <c r="B31" s="11"/>
      <c r="C31" s="16"/>
      <c r="D31" s="150"/>
      <c r="E31" s="24">
        <v>18</v>
      </c>
      <c r="F31" s="29"/>
      <c r="G31" s="26" t="s">
        <v>508</v>
      </c>
      <c r="H31" s="196"/>
      <c r="I31" s="196"/>
      <c r="J31" s="197"/>
    </row>
    <row r="32" spans="2:10" ht="36">
      <c r="B32" s="11"/>
      <c r="C32" s="16"/>
      <c r="D32" s="150"/>
      <c r="E32" s="24">
        <v>19</v>
      </c>
      <c r="F32" s="29"/>
      <c r="G32" s="26" t="s">
        <v>509</v>
      </c>
      <c r="H32" s="196"/>
      <c r="I32" s="196"/>
      <c r="J32" s="197"/>
    </row>
    <row r="33" spans="2:10" ht="24">
      <c r="B33" s="11"/>
      <c r="C33" s="16"/>
      <c r="D33" s="150"/>
      <c r="E33" s="24">
        <v>20</v>
      </c>
      <c r="F33" s="29"/>
      <c r="G33" s="26" t="s">
        <v>510</v>
      </c>
      <c r="H33" s="196"/>
      <c r="I33" s="196"/>
      <c r="J33" s="197"/>
    </row>
    <row r="34" spans="2:10">
      <c r="B34" s="11"/>
      <c r="C34" s="16"/>
      <c r="D34" s="150"/>
      <c r="E34" s="24">
        <v>21</v>
      </c>
      <c r="F34" s="29"/>
      <c r="G34" s="26" t="s">
        <v>511</v>
      </c>
      <c r="H34" s="196"/>
      <c r="I34" s="196"/>
      <c r="J34" s="197"/>
    </row>
    <row r="35" spans="2:10">
      <c r="B35" s="11"/>
      <c r="C35" s="16"/>
      <c r="D35" s="150"/>
      <c r="E35" s="24">
        <v>22</v>
      </c>
      <c r="F35" s="29"/>
      <c r="G35" s="26" t="s">
        <v>512</v>
      </c>
      <c r="H35" s="196"/>
      <c r="I35" s="196"/>
      <c r="J35" s="197"/>
    </row>
    <row r="36" spans="2:10" ht="60">
      <c r="B36" s="11"/>
      <c r="C36" s="16"/>
      <c r="D36" s="150"/>
      <c r="E36" s="24">
        <v>23</v>
      </c>
      <c r="F36" s="29"/>
      <c r="G36" s="26" t="s">
        <v>513</v>
      </c>
      <c r="H36" s="196"/>
      <c r="I36" s="196"/>
      <c r="J36" s="197"/>
    </row>
    <row r="37" spans="2:10" ht="60">
      <c r="B37" s="11"/>
      <c r="C37" s="16"/>
      <c r="D37" s="150"/>
      <c r="E37" s="24">
        <v>24</v>
      </c>
      <c r="F37" s="29"/>
      <c r="G37" s="26" t="s">
        <v>514</v>
      </c>
      <c r="H37" s="196"/>
      <c r="I37" s="196"/>
      <c r="J37" s="197"/>
    </row>
    <row r="38" spans="2:10" ht="24">
      <c r="B38" s="11"/>
      <c r="C38" s="16"/>
      <c r="D38" s="150"/>
      <c r="E38" s="24">
        <v>25</v>
      </c>
      <c r="F38" s="29"/>
      <c r="G38" s="26" t="s">
        <v>612</v>
      </c>
      <c r="H38" s="196"/>
      <c r="I38" s="196"/>
      <c r="J38" s="197"/>
    </row>
    <row r="39" spans="2:10" ht="24">
      <c r="B39" s="11"/>
      <c r="C39" s="16"/>
      <c r="D39" s="150"/>
      <c r="E39" s="24">
        <v>26</v>
      </c>
      <c r="F39" s="29"/>
      <c r="G39" s="26" t="s">
        <v>613</v>
      </c>
      <c r="H39" s="196"/>
      <c r="I39" s="196"/>
      <c r="J39" s="197"/>
    </row>
    <row r="40" spans="2:10">
      <c r="B40" s="11"/>
      <c r="C40" s="16"/>
      <c r="D40" s="150"/>
      <c r="E40" s="24">
        <v>27</v>
      </c>
      <c r="F40" s="29"/>
      <c r="G40" s="26" t="s">
        <v>515</v>
      </c>
      <c r="H40" s="196"/>
      <c r="I40" s="196"/>
      <c r="J40" s="197"/>
    </row>
    <row r="41" spans="2:10">
      <c r="B41" s="11"/>
      <c r="C41" s="16"/>
      <c r="D41" s="150"/>
      <c r="E41" s="24">
        <v>28</v>
      </c>
      <c r="F41" s="29"/>
      <c r="G41" s="26" t="s">
        <v>516</v>
      </c>
      <c r="H41" s="196"/>
      <c r="I41" s="196"/>
      <c r="J41" s="197"/>
    </row>
    <row r="42" spans="2:10">
      <c r="B42" s="11"/>
      <c r="C42" s="16"/>
      <c r="D42" s="150"/>
      <c r="E42" s="24">
        <v>29</v>
      </c>
      <c r="F42" s="29"/>
      <c r="G42" s="26" t="s">
        <v>517</v>
      </c>
      <c r="H42" s="196"/>
      <c r="I42" s="196"/>
      <c r="J42" s="197"/>
    </row>
    <row r="43" spans="2:10">
      <c r="B43" s="11"/>
      <c r="C43" s="16"/>
      <c r="D43" s="150"/>
      <c r="E43" s="24">
        <v>30</v>
      </c>
      <c r="F43" s="29"/>
      <c r="G43" s="26" t="s">
        <v>614</v>
      </c>
      <c r="H43" s="196"/>
      <c r="I43" s="196"/>
      <c r="J43" s="197"/>
    </row>
    <row r="44" spans="2:10" ht="36">
      <c r="B44" s="11"/>
      <c r="C44" s="16"/>
      <c r="D44" s="150"/>
      <c r="E44" s="24">
        <v>31</v>
      </c>
      <c r="F44" s="29"/>
      <c r="G44" s="26" t="s">
        <v>615</v>
      </c>
      <c r="H44" s="196"/>
      <c r="I44" s="196"/>
      <c r="J44" s="197"/>
    </row>
    <row r="45" spans="2:10">
      <c r="B45" s="11"/>
      <c r="C45" s="16"/>
      <c r="D45" s="150"/>
      <c r="E45" s="24">
        <v>32</v>
      </c>
      <c r="F45" s="29"/>
      <c r="G45" s="26" t="s">
        <v>518</v>
      </c>
      <c r="H45" s="196"/>
      <c r="I45" s="196"/>
      <c r="J45" s="197"/>
    </row>
    <row r="46" spans="2:10" ht="26.25" customHeight="1">
      <c r="B46" s="11"/>
      <c r="C46" s="16"/>
      <c r="D46" s="150"/>
      <c r="E46" s="24">
        <v>33</v>
      </c>
      <c r="F46" s="29"/>
      <c r="G46" s="26" t="s">
        <v>644</v>
      </c>
      <c r="H46" s="196"/>
      <c r="I46" s="196"/>
      <c r="J46" s="197"/>
    </row>
    <row r="47" spans="2:10" ht="26.25" customHeight="1">
      <c r="B47" s="11"/>
      <c r="C47" s="16"/>
      <c r="D47" s="150"/>
      <c r="E47" s="24">
        <v>34</v>
      </c>
      <c r="F47" s="29"/>
      <c r="G47" s="26" t="s">
        <v>519</v>
      </c>
      <c r="H47" s="196"/>
      <c r="I47" s="196"/>
      <c r="J47" s="197"/>
    </row>
    <row r="48" spans="2:10">
      <c r="B48" s="11"/>
      <c r="C48" s="16"/>
      <c r="D48" s="150"/>
      <c r="E48" s="24">
        <v>35</v>
      </c>
      <c r="F48" s="29"/>
      <c r="G48" s="26" t="s">
        <v>520</v>
      </c>
      <c r="H48" s="196"/>
      <c r="I48" s="196"/>
      <c r="J48" s="197"/>
    </row>
    <row r="49" spans="2:10">
      <c r="B49" s="11"/>
      <c r="C49" s="16"/>
      <c r="D49" s="150"/>
      <c r="E49" s="24">
        <v>36</v>
      </c>
      <c r="F49" s="29"/>
      <c r="G49" s="26" t="s">
        <v>645</v>
      </c>
      <c r="H49" s="196"/>
      <c r="I49" s="196"/>
      <c r="J49" s="197"/>
    </row>
    <row r="50" spans="2:10">
      <c r="B50" s="11"/>
      <c r="C50" s="30"/>
      <c r="D50" s="150"/>
      <c r="E50" s="24">
        <v>37</v>
      </c>
      <c r="F50" s="29"/>
      <c r="G50" s="26" t="s">
        <v>646</v>
      </c>
      <c r="H50" s="196"/>
      <c r="I50" s="196"/>
      <c r="J50" s="197"/>
    </row>
    <row r="51" spans="2:10" ht="26.25" customHeight="1">
      <c r="B51" s="31"/>
      <c r="D51" s="150"/>
      <c r="E51" s="24">
        <v>38</v>
      </c>
      <c r="F51" s="29"/>
      <c r="G51" s="26" t="s">
        <v>521</v>
      </c>
      <c r="H51" s="196"/>
      <c r="I51" s="231"/>
      <c r="J51" s="197"/>
    </row>
    <row r="52" spans="2:10">
      <c r="B52" s="11"/>
      <c r="C52" s="30"/>
      <c r="D52" s="150"/>
      <c r="E52" s="24">
        <v>39</v>
      </c>
      <c r="F52" s="29"/>
      <c r="G52" s="26" t="s">
        <v>647</v>
      </c>
      <c r="H52" s="196"/>
      <c r="I52" s="196"/>
      <c r="J52" s="197"/>
    </row>
    <row r="53" spans="2:10">
      <c r="B53" s="11"/>
      <c r="C53" s="30"/>
      <c r="D53" s="150"/>
      <c r="E53" s="24">
        <v>40</v>
      </c>
      <c r="F53" s="29"/>
      <c r="G53" s="26" t="s">
        <v>522</v>
      </c>
      <c r="H53" s="196"/>
      <c r="I53" s="196"/>
      <c r="J53" s="197"/>
    </row>
    <row r="54" spans="2:10">
      <c r="B54" s="11"/>
      <c r="C54" s="16"/>
      <c r="D54" s="150"/>
      <c r="E54" s="24">
        <v>41</v>
      </c>
      <c r="F54" s="29"/>
      <c r="G54" s="26" t="s">
        <v>616</v>
      </c>
      <c r="H54" s="196"/>
      <c r="I54" s="196"/>
      <c r="J54" s="197"/>
    </row>
    <row r="55" spans="2:10" ht="36">
      <c r="B55" s="11"/>
      <c r="C55" s="16"/>
      <c r="D55" s="150"/>
      <c r="E55" s="24">
        <v>42</v>
      </c>
      <c r="F55" s="29"/>
      <c r="G55" s="26" t="s">
        <v>617</v>
      </c>
      <c r="H55" s="196"/>
      <c r="I55" s="196"/>
      <c r="J55" s="197"/>
    </row>
    <row r="56" spans="2:10">
      <c r="B56" s="11"/>
      <c r="C56" s="16"/>
      <c r="D56" s="150"/>
      <c r="E56" s="24">
        <v>43</v>
      </c>
      <c r="F56" s="29"/>
      <c r="G56" s="26" t="s">
        <v>618</v>
      </c>
      <c r="H56" s="196"/>
      <c r="I56" s="196"/>
      <c r="J56" s="197"/>
    </row>
    <row r="57" spans="2:10" ht="24">
      <c r="B57" s="11"/>
      <c r="C57" s="16"/>
      <c r="D57" s="150"/>
      <c r="E57" s="24">
        <v>44</v>
      </c>
      <c r="F57" s="29"/>
      <c r="G57" s="26" t="s">
        <v>619</v>
      </c>
      <c r="H57" s="196"/>
      <c r="I57" s="196"/>
      <c r="J57" s="197"/>
    </row>
    <row r="58" spans="2:10" ht="29.25" customHeight="1">
      <c r="B58" s="11"/>
      <c r="C58" s="16"/>
      <c r="D58" s="150"/>
      <c r="E58" s="24">
        <v>45</v>
      </c>
      <c r="F58" s="29"/>
      <c r="G58" s="26" t="s">
        <v>523</v>
      </c>
      <c r="H58" s="196"/>
      <c r="I58" s="196"/>
      <c r="J58" s="197"/>
    </row>
    <row r="59" spans="2:10" ht="24">
      <c r="B59" s="11"/>
      <c r="C59" s="16"/>
      <c r="D59" s="150"/>
      <c r="E59" s="24">
        <v>46</v>
      </c>
      <c r="F59" s="29"/>
      <c r="G59" s="26" t="s">
        <v>524</v>
      </c>
      <c r="H59" s="196"/>
      <c r="I59" s="196"/>
      <c r="J59" s="197"/>
    </row>
    <row r="60" spans="2:10" ht="24">
      <c r="B60" s="11"/>
      <c r="C60" s="16"/>
      <c r="D60" s="150"/>
      <c r="E60" s="24">
        <v>47</v>
      </c>
      <c r="F60" s="29"/>
      <c r="G60" s="26" t="s">
        <v>525</v>
      </c>
      <c r="H60" s="196"/>
      <c r="I60" s="196"/>
      <c r="J60" s="197"/>
    </row>
    <row r="61" spans="2:10">
      <c r="B61" s="11"/>
      <c r="C61" s="16"/>
      <c r="D61" s="150"/>
      <c r="E61" s="24">
        <v>48</v>
      </c>
      <c r="F61" s="29"/>
      <c r="G61" s="26" t="s">
        <v>526</v>
      </c>
      <c r="H61" s="196"/>
      <c r="I61" s="196"/>
      <c r="J61" s="197"/>
    </row>
    <row r="62" spans="2:10">
      <c r="B62" s="11"/>
      <c r="C62" s="16"/>
      <c r="D62" s="150"/>
      <c r="E62" s="24">
        <v>49</v>
      </c>
      <c r="F62" s="25"/>
      <c r="G62" s="26" t="s">
        <v>527</v>
      </c>
      <c r="H62" s="196"/>
      <c r="I62" s="196"/>
      <c r="J62" s="197"/>
    </row>
    <row r="63" spans="2:10">
      <c r="B63" s="11"/>
      <c r="C63" s="16"/>
      <c r="D63" s="17" t="s">
        <v>477</v>
      </c>
      <c r="E63" s="148"/>
      <c r="F63" s="149"/>
      <c r="G63" s="20" t="s">
        <v>764</v>
      </c>
      <c r="H63" s="21"/>
      <c r="I63" s="21"/>
      <c r="J63" s="22"/>
    </row>
    <row r="64" spans="2:10" ht="24">
      <c r="B64" s="11"/>
      <c r="C64" s="16"/>
      <c r="D64" s="150"/>
      <c r="E64" s="24">
        <v>1</v>
      </c>
      <c r="F64" s="25"/>
      <c r="G64" s="26" t="s">
        <v>528</v>
      </c>
      <c r="H64" s="196"/>
      <c r="I64" s="196"/>
      <c r="J64" s="197"/>
    </row>
    <row r="65" spans="2:10">
      <c r="B65" s="11"/>
      <c r="C65" s="16"/>
      <c r="D65" s="150"/>
      <c r="E65" s="24">
        <v>2</v>
      </c>
      <c r="F65" s="25"/>
      <c r="G65" s="26" t="s">
        <v>529</v>
      </c>
      <c r="H65" s="196"/>
      <c r="I65" s="196"/>
      <c r="J65" s="197"/>
    </row>
    <row r="66" spans="2:10" ht="24">
      <c r="B66" s="11"/>
      <c r="C66" s="16"/>
      <c r="D66" s="150"/>
      <c r="E66" s="24">
        <v>3</v>
      </c>
      <c r="F66" s="25"/>
      <c r="G66" s="26" t="s">
        <v>620</v>
      </c>
      <c r="H66" s="196"/>
      <c r="I66" s="196"/>
      <c r="J66" s="197"/>
    </row>
    <row r="67" spans="2:10">
      <c r="B67" s="11"/>
      <c r="C67" s="16"/>
      <c r="D67" s="150"/>
      <c r="E67" s="24">
        <v>4</v>
      </c>
      <c r="F67" s="25"/>
      <c r="G67" s="26" t="s">
        <v>621</v>
      </c>
      <c r="H67" s="196"/>
      <c r="I67" s="196"/>
      <c r="J67" s="197"/>
    </row>
    <row r="68" spans="2:10">
      <c r="B68" s="11"/>
      <c r="C68" s="16"/>
      <c r="D68" s="150"/>
      <c r="E68" s="24">
        <v>5</v>
      </c>
      <c r="F68" s="25"/>
      <c r="G68" s="26" t="s">
        <v>622</v>
      </c>
      <c r="H68" s="196"/>
      <c r="I68" s="196"/>
      <c r="J68" s="197"/>
    </row>
    <row r="69" spans="2:10" ht="24">
      <c r="B69" s="11"/>
      <c r="C69" s="16"/>
      <c r="D69" s="150"/>
      <c r="E69" s="24">
        <v>6</v>
      </c>
      <c r="F69" s="25"/>
      <c r="G69" s="26" t="s">
        <v>530</v>
      </c>
      <c r="H69" s="196"/>
      <c r="I69" s="196"/>
      <c r="J69" s="197"/>
    </row>
    <row r="70" spans="2:10">
      <c r="B70" s="11"/>
      <c r="C70" s="16"/>
      <c r="D70" s="150"/>
      <c r="E70" s="24">
        <v>7</v>
      </c>
      <c r="F70" s="29"/>
      <c r="G70" s="26" t="s">
        <v>648</v>
      </c>
      <c r="H70" s="196"/>
      <c r="I70" s="196"/>
      <c r="J70" s="197"/>
    </row>
    <row r="71" spans="2:10">
      <c r="B71" s="11"/>
      <c r="C71" s="16"/>
      <c r="D71" s="150"/>
      <c r="E71" s="24">
        <v>8</v>
      </c>
      <c r="F71" s="25"/>
      <c r="G71" s="26" t="s">
        <v>531</v>
      </c>
      <c r="H71" s="196"/>
      <c r="I71" s="196"/>
      <c r="J71" s="197"/>
    </row>
    <row r="72" spans="2:10" ht="24">
      <c r="B72" s="11"/>
      <c r="C72" s="16"/>
      <c r="D72" s="150"/>
      <c r="E72" s="24">
        <v>9</v>
      </c>
      <c r="F72" s="25"/>
      <c r="G72" s="26" t="s">
        <v>532</v>
      </c>
      <c r="H72" s="196"/>
      <c r="I72" s="196"/>
      <c r="J72" s="197"/>
    </row>
    <row r="73" spans="2:10" ht="24">
      <c r="B73" s="11"/>
      <c r="C73" s="16"/>
      <c r="D73" s="150"/>
      <c r="E73" s="24">
        <v>10</v>
      </c>
      <c r="F73" s="25"/>
      <c r="G73" s="26" t="s">
        <v>533</v>
      </c>
      <c r="H73" s="196"/>
      <c r="I73" s="196"/>
      <c r="J73" s="197"/>
    </row>
    <row r="74" spans="2:10" ht="13.5" customHeight="1">
      <c r="B74" s="11"/>
      <c r="C74" s="16"/>
      <c r="D74" s="150"/>
      <c r="E74" s="24">
        <v>11</v>
      </c>
      <c r="F74" s="25"/>
      <c r="G74" s="26" t="s">
        <v>534</v>
      </c>
      <c r="H74" s="196"/>
      <c r="I74" s="196"/>
      <c r="J74" s="197"/>
    </row>
    <row r="75" spans="2:10" ht="21" customHeight="1">
      <c r="B75" s="11"/>
      <c r="C75" s="16"/>
      <c r="D75" s="150"/>
      <c r="E75" s="24">
        <v>12</v>
      </c>
      <c r="F75" s="25"/>
      <c r="G75" s="26" t="s">
        <v>535</v>
      </c>
      <c r="H75" s="196"/>
      <c r="I75" s="196"/>
      <c r="J75" s="197"/>
    </row>
    <row r="76" spans="2:10">
      <c r="B76" s="11"/>
      <c r="C76" s="16"/>
      <c r="D76" s="150"/>
      <c r="E76" s="24">
        <v>13</v>
      </c>
      <c r="F76" s="25"/>
      <c r="G76" s="26" t="s">
        <v>536</v>
      </c>
      <c r="H76" s="196"/>
      <c r="I76" s="196"/>
      <c r="J76" s="197"/>
    </row>
    <row r="77" spans="2:10">
      <c r="B77" s="11"/>
      <c r="C77" s="16"/>
      <c r="D77" s="150"/>
      <c r="E77" s="24">
        <v>14</v>
      </c>
      <c r="F77" s="25"/>
      <c r="G77" s="26" t="s">
        <v>537</v>
      </c>
      <c r="H77" s="196"/>
      <c r="I77" s="196"/>
      <c r="J77" s="197"/>
    </row>
    <row r="78" spans="2:10">
      <c r="B78" s="11"/>
      <c r="C78" s="16"/>
      <c r="D78" s="150"/>
      <c r="E78" s="24">
        <v>15</v>
      </c>
      <c r="F78" s="25"/>
      <c r="G78" s="26" t="s">
        <v>538</v>
      </c>
      <c r="H78" s="196"/>
      <c r="I78" s="196"/>
      <c r="J78" s="197"/>
    </row>
    <row r="79" spans="2:10">
      <c r="B79" s="11"/>
      <c r="C79" s="16"/>
      <c r="D79" s="150"/>
      <c r="E79" s="24">
        <v>16</v>
      </c>
      <c r="F79" s="25"/>
      <c r="G79" s="26" t="s">
        <v>765</v>
      </c>
      <c r="H79" s="196"/>
      <c r="I79" s="196"/>
      <c r="J79" s="197"/>
    </row>
    <row r="80" spans="2:10">
      <c r="B80" s="11"/>
      <c r="C80" s="16"/>
      <c r="D80" s="150"/>
      <c r="E80" s="24">
        <v>17</v>
      </c>
      <c r="F80" s="25"/>
      <c r="G80" s="26" t="s">
        <v>766</v>
      </c>
      <c r="H80" s="196"/>
      <c r="I80" s="196"/>
      <c r="J80" s="197"/>
    </row>
    <row r="81" spans="2:10" ht="132">
      <c r="B81" s="11"/>
      <c r="C81" s="16"/>
      <c r="D81" s="150"/>
      <c r="E81" s="24">
        <v>18</v>
      </c>
      <c r="F81" s="25"/>
      <c r="G81" s="26" t="s">
        <v>539</v>
      </c>
      <c r="H81" s="196"/>
      <c r="I81" s="196"/>
      <c r="J81" s="197"/>
    </row>
    <row r="82" spans="2:10">
      <c r="B82" s="11"/>
      <c r="C82" s="16"/>
      <c r="D82" s="150"/>
      <c r="E82" s="24">
        <v>19</v>
      </c>
      <c r="F82" s="25"/>
      <c r="G82" s="26" t="s">
        <v>540</v>
      </c>
      <c r="H82" s="196"/>
      <c r="I82" s="196"/>
      <c r="J82" s="197"/>
    </row>
    <row r="83" spans="2:10">
      <c r="B83" s="11"/>
      <c r="C83" s="16"/>
      <c r="D83" s="150"/>
      <c r="E83" s="24">
        <v>20</v>
      </c>
      <c r="F83" s="25"/>
      <c r="G83" s="26" t="s">
        <v>623</v>
      </c>
      <c r="H83" s="196"/>
      <c r="I83" s="196"/>
      <c r="J83" s="197"/>
    </row>
    <row r="84" spans="2:10" ht="36">
      <c r="B84" s="11"/>
      <c r="C84" s="16"/>
      <c r="D84" s="150"/>
      <c r="E84" s="24">
        <v>21</v>
      </c>
      <c r="F84" s="29"/>
      <c r="G84" s="26" t="s">
        <v>541</v>
      </c>
      <c r="H84" s="196"/>
      <c r="I84" s="196"/>
      <c r="J84" s="197"/>
    </row>
    <row r="85" spans="2:10">
      <c r="B85" s="11"/>
      <c r="C85" s="16"/>
      <c r="D85" s="150"/>
      <c r="E85" s="24">
        <v>22</v>
      </c>
      <c r="F85" s="29"/>
      <c r="G85" s="26" t="s">
        <v>624</v>
      </c>
      <c r="H85" s="196"/>
      <c r="I85" s="196"/>
      <c r="J85" s="197"/>
    </row>
    <row r="86" spans="2:10" ht="60">
      <c r="B86" s="11"/>
      <c r="C86" s="16"/>
      <c r="D86" s="150"/>
      <c r="E86" s="24">
        <v>23</v>
      </c>
      <c r="F86" s="29"/>
      <c r="G86" s="26" t="s">
        <v>625</v>
      </c>
      <c r="H86" s="196"/>
      <c r="I86" s="196"/>
      <c r="J86" s="197"/>
    </row>
    <row r="87" spans="2:10">
      <c r="B87" s="11"/>
      <c r="C87" s="16"/>
      <c r="D87" s="150"/>
      <c r="E87" s="24">
        <v>24</v>
      </c>
      <c r="F87" s="29"/>
      <c r="G87" s="26" t="s">
        <v>626</v>
      </c>
      <c r="H87" s="196"/>
      <c r="I87" s="196"/>
      <c r="J87" s="197"/>
    </row>
    <row r="88" spans="2:10">
      <c r="B88" s="11"/>
      <c r="C88" s="16"/>
      <c r="D88" s="150"/>
      <c r="E88" s="24">
        <v>25</v>
      </c>
      <c r="F88" s="29"/>
      <c r="G88" s="26" t="s">
        <v>627</v>
      </c>
      <c r="H88" s="196"/>
      <c r="I88" s="196"/>
      <c r="J88" s="197"/>
    </row>
    <row r="89" spans="2:10">
      <c r="B89" s="11"/>
      <c r="C89" s="16"/>
      <c r="D89" s="150"/>
      <c r="E89" s="24">
        <v>26</v>
      </c>
      <c r="F89" s="29"/>
      <c r="G89" s="26" t="s">
        <v>628</v>
      </c>
      <c r="H89" s="196"/>
      <c r="I89" s="196"/>
      <c r="J89" s="197"/>
    </row>
    <row r="90" spans="2:10" ht="24">
      <c r="B90" s="11"/>
      <c r="C90" s="16"/>
      <c r="D90" s="150"/>
      <c r="E90" s="24">
        <v>27</v>
      </c>
      <c r="F90" s="37"/>
      <c r="G90" s="26" t="s">
        <v>629</v>
      </c>
      <c r="H90" s="196"/>
      <c r="I90" s="196"/>
      <c r="J90" s="197"/>
    </row>
    <row r="91" spans="2:10" ht="24">
      <c r="B91" s="11"/>
      <c r="C91" s="16"/>
      <c r="D91" s="150"/>
      <c r="E91" s="24">
        <v>28</v>
      </c>
      <c r="F91" s="37"/>
      <c r="G91" s="26" t="s">
        <v>542</v>
      </c>
      <c r="H91" s="196"/>
      <c r="I91" s="196"/>
      <c r="J91" s="197"/>
    </row>
    <row r="92" spans="2:10" ht="24">
      <c r="B92" s="11"/>
      <c r="C92" s="16"/>
      <c r="D92" s="150"/>
      <c r="E92" s="24">
        <v>29</v>
      </c>
      <c r="F92" s="29"/>
      <c r="G92" s="26" t="s">
        <v>543</v>
      </c>
      <c r="H92" s="196"/>
      <c r="I92" s="196"/>
      <c r="J92" s="197"/>
    </row>
    <row r="93" spans="2:10">
      <c r="B93" s="11"/>
      <c r="C93" s="16"/>
      <c r="D93" s="150"/>
      <c r="E93" s="24">
        <v>30</v>
      </c>
      <c r="F93" s="29"/>
      <c r="G93" s="26" t="s">
        <v>544</v>
      </c>
      <c r="H93" s="196"/>
      <c r="I93" s="196"/>
      <c r="J93" s="197"/>
    </row>
    <row r="94" spans="2:10" ht="30.75" customHeight="1">
      <c r="B94" s="11"/>
      <c r="C94" s="16"/>
      <c r="D94" s="150"/>
      <c r="E94" s="24">
        <v>31</v>
      </c>
      <c r="F94" s="29"/>
      <c r="G94" s="26" t="s">
        <v>545</v>
      </c>
      <c r="H94" s="196"/>
      <c r="I94" s="196"/>
      <c r="J94" s="197"/>
    </row>
    <row r="95" spans="2:10" ht="30.75" customHeight="1">
      <c r="B95" s="11"/>
      <c r="C95" s="16"/>
      <c r="D95" s="150"/>
      <c r="E95" s="24">
        <v>32</v>
      </c>
      <c r="F95" s="29"/>
      <c r="G95" s="26" t="s">
        <v>546</v>
      </c>
      <c r="H95" s="196"/>
      <c r="I95" s="196"/>
      <c r="J95" s="197"/>
    </row>
    <row r="96" spans="2:10">
      <c r="B96" s="11"/>
      <c r="C96" s="16"/>
      <c r="D96" s="150"/>
      <c r="E96" s="24">
        <v>33</v>
      </c>
      <c r="F96" s="25"/>
      <c r="G96" s="26" t="s">
        <v>547</v>
      </c>
      <c r="H96" s="196"/>
      <c r="I96" s="196"/>
      <c r="J96" s="197"/>
    </row>
    <row r="97" spans="2:10" ht="24">
      <c r="B97" s="11"/>
      <c r="C97" s="16"/>
      <c r="D97" s="150"/>
      <c r="E97" s="24">
        <v>34</v>
      </c>
      <c r="F97" s="29"/>
      <c r="G97" s="26" t="s">
        <v>548</v>
      </c>
      <c r="H97" s="196"/>
      <c r="I97" s="196"/>
      <c r="J97" s="197"/>
    </row>
    <row r="98" spans="2:10" ht="36">
      <c r="B98" s="11"/>
      <c r="C98" s="16"/>
      <c r="D98" s="150"/>
      <c r="E98" s="24">
        <v>35</v>
      </c>
      <c r="F98" s="29"/>
      <c r="G98" s="26" t="s">
        <v>549</v>
      </c>
      <c r="H98" s="196"/>
      <c r="I98" s="196"/>
      <c r="J98" s="197"/>
    </row>
    <row r="99" spans="2:10">
      <c r="B99" s="11"/>
      <c r="C99" s="16"/>
      <c r="D99" s="150"/>
      <c r="E99" s="24">
        <v>36</v>
      </c>
      <c r="F99" s="29"/>
      <c r="G99" s="26" t="s">
        <v>550</v>
      </c>
      <c r="H99" s="196"/>
      <c r="I99" s="196"/>
      <c r="J99" s="197"/>
    </row>
    <row r="100" spans="2:10" ht="24">
      <c r="B100" s="11"/>
      <c r="C100" s="16"/>
      <c r="D100" s="150"/>
      <c r="E100" s="24">
        <v>37</v>
      </c>
      <c r="F100" s="29"/>
      <c r="G100" s="26" t="s">
        <v>551</v>
      </c>
      <c r="H100" s="196"/>
      <c r="I100" s="196"/>
      <c r="J100" s="197"/>
    </row>
    <row r="101" spans="2:10" ht="24">
      <c r="B101" s="11"/>
      <c r="C101" s="16"/>
      <c r="D101" s="150"/>
      <c r="E101" s="24">
        <v>38</v>
      </c>
      <c r="F101" s="29"/>
      <c r="G101" s="26" t="s">
        <v>552</v>
      </c>
      <c r="H101" s="196"/>
      <c r="I101" s="196"/>
      <c r="J101" s="197"/>
    </row>
    <row r="102" spans="2:10">
      <c r="B102" s="11"/>
      <c r="C102" s="16"/>
      <c r="D102" s="150"/>
      <c r="E102" s="24">
        <v>39</v>
      </c>
      <c r="F102" s="29"/>
      <c r="G102" s="26" t="s">
        <v>553</v>
      </c>
      <c r="H102" s="196"/>
      <c r="I102" s="196"/>
      <c r="J102" s="197"/>
    </row>
    <row r="103" spans="2:10" ht="36">
      <c r="B103" s="11"/>
      <c r="C103" s="16"/>
      <c r="D103" s="150"/>
      <c r="E103" s="24">
        <v>40</v>
      </c>
      <c r="F103" s="29"/>
      <c r="G103" s="26" t="s">
        <v>554</v>
      </c>
      <c r="H103" s="196"/>
      <c r="I103" s="196"/>
      <c r="J103" s="197"/>
    </row>
    <row r="104" spans="2:10">
      <c r="B104" s="11"/>
      <c r="C104" s="16"/>
      <c r="D104" s="150"/>
      <c r="E104" s="24">
        <v>41</v>
      </c>
      <c r="F104" s="25"/>
      <c r="G104" s="26" t="s">
        <v>555</v>
      </c>
      <c r="H104" s="196"/>
      <c r="I104" s="196"/>
      <c r="J104" s="197"/>
    </row>
    <row r="105" spans="2:10">
      <c r="B105" s="11"/>
      <c r="C105" s="16"/>
      <c r="D105" s="150"/>
      <c r="E105" s="24">
        <v>42</v>
      </c>
      <c r="F105" s="25"/>
      <c r="G105" s="26" t="s">
        <v>556</v>
      </c>
      <c r="H105" s="196"/>
      <c r="I105" s="196"/>
      <c r="J105" s="197"/>
    </row>
    <row r="106" spans="2:10">
      <c r="B106" s="11"/>
      <c r="C106" s="16"/>
      <c r="D106" s="150"/>
      <c r="E106" s="24">
        <v>43</v>
      </c>
      <c r="F106" s="25"/>
      <c r="G106" s="26" t="s">
        <v>557</v>
      </c>
      <c r="H106" s="196"/>
      <c r="I106" s="196"/>
      <c r="J106" s="197"/>
    </row>
    <row r="107" spans="2:10">
      <c r="B107" s="11"/>
      <c r="C107" s="16"/>
      <c r="D107" s="150"/>
      <c r="E107" s="24">
        <v>44</v>
      </c>
      <c r="F107" s="25"/>
      <c r="G107" s="26" t="s">
        <v>558</v>
      </c>
      <c r="H107" s="196"/>
      <c r="I107" s="196"/>
      <c r="J107" s="197"/>
    </row>
    <row r="108" spans="2:10" ht="24">
      <c r="B108" s="11"/>
      <c r="C108" s="16"/>
      <c r="D108" s="150"/>
      <c r="E108" s="24">
        <v>45</v>
      </c>
      <c r="F108" s="25"/>
      <c r="G108" s="26" t="s">
        <v>559</v>
      </c>
      <c r="H108" s="196"/>
      <c r="I108" s="196"/>
      <c r="J108" s="197"/>
    </row>
    <row r="109" spans="2:10">
      <c r="B109" s="11"/>
      <c r="C109" s="16"/>
      <c r="D109" s="150"/>
      <c r="E109" s="24">
        <v>46</v>
      </c>
      <c r="F109" s="25"/>
      <c r="G109" s="26" t="s">
        <v>603</v>
      </c>
      <c r="H109" s="196"/>
      <c r="I109" s="196"/>
      <c r="J109" s="197"/>
    </row>
    <row r="110" spans="2:10" ht="24">
      <c r="B110" s="11"/>
      <c r="C110" s="16"/>
      <c r="D110" s="150"/>
      <c r="E110" s="24">
        <v>47</v>
      </c>
      <c r="F110" s="25"/>
      <c r="G110" s="26" t="s">
        <v>560</v>
      </c>
      <c r="H110" s="196"/>
      <c r="I110" s="196"/>
      <c r="J110" s="197"/>
    </row>
    <row r="111" spans="2:10">
      <c r="B111" s="11"/>
      <c r="C111" s="16"/>
      <c r="D111" s="150"/>
      <c r="E111" s="24">
        <v>48</v>
      </c>
      <c r="F111" s="25"/>
      <c r="G111" s="26" t="s">
        <v>561</v>
      </c>
      <c r="H111" s="196"/>
      <c r="I111" s="196"/>
      <c r="J111" s="197"/>
    </row>
    <row r="112" spans="2:10" ht="24">
      <c r="B112" s="11"/>
      <c r="C112" s="30"/>
      <c r="D112" s="150"/>
      <c r="E112" s="24">
        <v>49</v>
      </c>
      <c r="F112" s="25"/>
      <c r="G112" s="26" t="s">
        <v>562</v>
      </c>
      <c r="H112" s="196"/>
      <c r="I112" s="196"/>
      <c r="J112" s="197"/>
    </row>
    <row r="113" spans="2:10">
      <c r="B113" s="11"/>
      <c r="C113" s="30"/>
      <c r="D113" s="150"/>
      <c r="E113" s="24">
        <v>50</v>
      </c>
      <c r="F113" s="25"/>
      <c r="G113" s="26" t="s">
        <v>563</v>
      </c>
      <c r="H113" s="196"/>
      <c r="I113" s="196"/>
      <c r="J113" s="197"/>
    </row>
    <row r="114" spans="2:10">
      <c r="B114" s="11"/>
      <c r="C114" s="30"/>
      <c r="D114" s="150"/>
      <c r="E114" s="24">
        <v>51</v>
      </c>
      <c r="F114" s="25"/>
      <c r="G114" s="26" t="s">
        <v>564</v>
      </c>
      <c r="H114" s="196"/>
      <c r="I114" s="196"/>
      <c r="J114" s="197"/>
    </row>
    <row r="115" spans="2:10" ht="24">
      <c r="B115" s="11"/>
      <c r="C115" s="30"/>
      <c r="D115" s="150"/>
      <c r="E115" s="24">
        <v>52</v>
      </c>
      <c r="F115" s="25"/>
      <c r="G115" s="26" t="s">
        <v>630</v>
      </c>
      <c r="H115" s="196"/>
      <c r="I115" s="196"/>
      <c r="J115" s="197"/>
    </row>
    <row r="116" spans="2:10" ht="24">
      <c r="B116" s="11"/>
      <c r="C116" s="30"/>
      <c r="D116" s="150"/>
      <c r="E116" s="24">
        <v>53</v>
      </c>
      <c r="F116" s="25"/>
      <c r="G116" s="26" t="s">
        <v>565</v>
      </c>
      <c r="H116" s="196"/>
      <c r="I116" s="196"/>
      <c r="J116" s="197"/>
    </row>
    <row r="117" spans="2:10" ht="36">
      <c r="B117" s="11"/>
      <c r="C117" s="16"/>
      <c r="D117" s="150"/>
      <c r="E117" s="24">
        <v>54</v>
      </c>
      <c r="F117" s="25"/>
      <c r="G117" s="26" t="s">
        <v>566</v>
      </c>
      <c r="H117" s="196"/>
      <c r="I117" s="196"/>
      <c r="J117" s="197"/>
    </row>
    <row r="118" spans="2:10">
      <c r="B118" s="11"/>
      <c r="C118" s="16"/>
      <c r="D118" s="150"/>
      <c r="E118" s="24">
        <v>55</v>
      </c>
      <c r="F118" s="25"/>
      <c r="G118" s="26" t="s">
        <v>567</v>
      </c>
      <c r="H118" s="196"/>
      <c r="I118" s="196"/>
      <c r="J118" s="197"/>
    </row>
    <row r="119" spans="2:10">
      <c r="B119" s="11"/>
      <c r="C119" s="16"/>
      <c r="D119" s="150"/>
      <c r="E119" s="24">
        <v>56</v>
      </c>
      <c r="F119" s="25"/>
      <c r="G119" s="26" t="s">
        <v>568</v>
      </c>
      <c r="H119" s="196"/>
      <c r="I119" s="196"/>
      <c r="J119" s="197"/>
    </row>
    <row r="120" spans="2:10" ht="24">
      <c r="B120" s="11"/>
      <c r="C120" s="30"/>
      <c r="D120" s="150"/>
      <c r="E120" s="24">
        <v>57</v>
      </c>
      <c r="F120" s="25"/>
      <c r="G120" s="26" t="s">
        <v>569</v>
      </c>
      <c r="H120" s="196"/>
      <c r="I120" s="196"/>
      <c r="J120" s="197"/>
    </row>
    <row r="121" spans="2:10">
      <c r="B121" s="11"/>
      <c r="C121" s="30"/>
      <c r="D121" s="150"/>
      <c r="E121" s="24">
        <v>58</v>
      </c>
      <c r="F121" s="25"/>
      <c r="G121" s="26" t="s">
        <v>570</v>
      </c>
      <c r="H121" s="196"/>
      <c r="I121" s="196"/>
      <c r="J121" s="197"/>
    </row>
    <row r="122" spans="2:10">
      <c r="B122" s="11"/>
      <c r="C122" s="16"/>
      <c r="D122" s="150"/>
      <c r="E122" s="24">
        <v>59</v>
      </c>
      <c r="F122" s="25"/>
      <c r="G122" s="26" t="s">
        <v>571</v>
      </c>
      <c r="H122" s="196"/>
      <c r="I122" s="196"/>
      <c r="J122" s="197"/>
    </row>
    <row r="123" spans="2:10" ht="60">
      <c r="B123" s="11"/>
      <c r="C123" s="30"/>
      <c r="D123" s="150"/>
      <c r="E123" s="24">
        <v>60</v>
      </c>
      <c r="F123" s="25"/>
      <c r="G123" s="26" t="s">
        <v>572</v>
      </c>
      <c r="H123" s="196"/>
      <c r="I123" s="196"/>
      <c r="J123" s="197"/>
    </row>
    <row r="124" spans="2:10">
      <c r="B124" s="11"/>
      <c r="C124" s="30"/>
      <c r="D124" s="150"/>
      <c r="E124" s="24">
        <v>61</v>
      </c>
      <c r="F124" s="25"/>
      <c r="G124" s="26" t="s">
        <v>573</v>
      </c>
      <c r="H124" s="196"/>
      <c r="I124" s="196"/>
      <c r="J124" s="197"/>
    </row>
    <row r="125" spans="2:10" ht="24">
      <c r="B125" s="11"/>
      <c r="C125" s="16"/>
      <c r="D125" s="150"/>
      <c r="E125" s="24">
        <v>62</v>
      </c>
      <c r="F125" s="25"/>
      <c r="G125" s="26" t="s">
        <v>649</v>
      </c>
      <c r="H125" s="196"/>
      <c r="I125" s="196"/>
      <c r="J125" s="197"/>
    </row>
    <row r="126" spans="2:10" ht="24">
      <c r="B126" s="11"/>
      <c r="C126" s="16"/>
      <c r="D126" s="150"/>
      <c r="E126" s="24">
        <v>63</v>
      </c>
      <c r="F126" s="25"/>
      <c r="G126" s="26" t="s">
        <v>574</v>
      </c>
      <c r="H126" s="196"/>
      <c r="I126" s="196"/>
      <c r="J126" s="197"/>
    </row>
    <row r="127" spans="2:10">
      <c r="B127" s="11"/>
      <c r="C127" s="16"/>
      <c r="D127" s="150"/>
      <c r="E127" s="24">
        <v>64</v>
      </c>
      <c r="F127" s="25"/>
      <c r="G127" s="26" t="s">
        <v>575</v>
      </c>
      <c r="H127" s="196"/>
      <c r="I127" s="196"/>
      <c r="J127" s="197"/>
    </row>
    <row r="128" spans="2:10">
      <c r="B128" s="11"/>
      <c r="C128" s="16"/>
      <c r="D128" s="150"/>
      <c r="E128" s="24">
        <v>65</v>
      </c>
      <c r="F128" s="25"/>
      <c r="G128" s="26" t="s">
        <v>631</v>
      </c>
      <c r="H128" s="196"/>
      <c r="I128" s="196"/>
      <c r="J128" s="197"/>
    </row>
    <row r="129" spans="2:10" ht="24">
      <c r="B129" s="11"/>
      <c r="C129" s="30"/>
      <c r="D129" s="150"/>
      <c r="E129" s="24">
        <v>66</v>
      </c>
      <c r="F129" s="25"/>
      <c r="G129" s="26" t="s">
        <v>576</v>
      </c>
      <c r="H129" s="196"/>
      <c r="I129" s="196"/>
      <c r="J129" s="197"/>
    </row>
    <row r="130" spans="2:10">
      <c r="B130" s="31"/>
      <c r="D130" s="150"/>
      <c r="E130" s="24">
        <v>67</v>
      </c>
      <c r="F130" s="25"/>
      <c r="G130" s="26" t="s">
        <v>650</v>
      </c>
      <c r="H130" s="196"/>
      <c r="I130" s="196"/>
      <c r="J130" s="197"/>
    </row>
    <row r="131" spans="2:10" ht="60">
      <c r="B131" s="31"/>
      <c r="D131" s="150"/>
      <c r="E131" s="24">
        <v>68</v>
      </c>
      <c r="F131" s="25"/>
      <c r="G131" s="26" t="s">
        <v>651</v>
      </c>
      <c r="H131" s="196"/>
      <c r="I131" s="196"/>
      <c r="J131" s="197"/>
    </row>
    <row r="132" spans="2:10" ht="60">
      <c r="B132" s="31"/>
      <c r="D132" s="150"/>
      <c r="E132" s="24">
        <v>69</v>
      </c>
      <c r="F132" s="25"/>
      <c r="G132" s="26" t="s">
        <v>652</v>
      </c>
      <c r="H132" s="196"/>
      <c r="I132" s="196"/>
      <c r="J132" s="197"/>
    </row>
    <row r="133" spans="2:10" ht="24">
      <c r="B133" s="31"/>
      <c r="D133" s="150"/>
      <c r="E133" s="24">
        <v>70</v>
      </c>
      <c r="F133" s="25"/>
      <c r="G133" s="26" t="s">
        <v>653</v>
      </c>
      <c r="H133" s="196"/>
      <c r="I133" s="196"/>
      <c r="J133" s="197"/>
    </row>
    <row r="134" spans="2:10" ht="24">
      <c r="B134" s="31"/>
      <c r="D134" s="150"/>
      <c r="E134" s="24">
        <v>71</v>
      </c>
      <c r="F134" s="25"/>
      <c r="G134" s="26" t="s">
        <v>577</v>
      </c>
      <c r="H134" s="196"/>
      <c r="I134" s="196"/>
      <c r="J134" s="197"/>
    </row>
    <row r="135" spans="2:10" ht="144">
      <c r="B135" s="31"/>
      <c r="D135" s="150"/>
      <c r="E135" s="24">
        <v>72</v>
      </c>
      <c r="F135" s="25"/>
      <c r="G135" s="26" t="s">
        <v>654</v>
      </c>
      <c r="H135" s="196"/>
      <c r="I135" s="196"/>
      <c r="J135" s="197"/>
    </row>
    <row r="136" spans="2:10">
      <c r="B136" s="11"/>
      <c r="C136" s="16"/>
      <c r="D136" s="17" t="s">
        <v>10</v>
      </c>
      <c r="E136" s="148"/>
      <c r="F136" s="149"/>
      <c r="G136" s="20" t="s">
        <v>767</v>
      </c>
      <c r="H136" s="21"/>
      <c r="I136" s="21"/>
      <c r="J136" s="22"/>
    </row>
    <row r="137" spans="2:10">
      <c r="B137" s="31"/>
      <c r="D137" s="150"/>
      <c r="E137" s="24">
        <v>1</v>
      </c>
      <c r="F137" s="25"/>
      <c r="G137" s="26" t="s">
        <v>655</v>
      </c>
      <c r="H137" s="196"/>
      <c r="I137" s="196"/>
      <c r="J137" s="197"/>
    </row>
    <row r="138" spans="2:10">
      <c r="B138" s="31"/>
      <c r="D138" s="150"/>
      <c r="E138" s="24">
        <v>2</v>
      </c>
      <c r="F138" s="25"/>
      <c r="G138" s="26" t="s">
        <v>578</v>
      </c>
      <c r="H138" s="196"/>
      <c r="I138" s="196"/>
      <c r="J138" s="197"/>
    </row>
    <row r="139" spans="2:10" ht="24">
      <c r="B139" s="31"/>
      <c r="D139" s="150"/>
      <c r="E139" s="24">
        <v>3</v>
      </c>
      <c r="F139" s="25"/>
      <c r="G139" s="26" t="s">
        <v>632</v>
      </c>
      <c r="H139" s="196"/>
      <c r="I139" s="196"/>
      <c r="J139" s="197"/>
    </row>
    <row r="140" spans="2:10" ht="24">
      <c r="B140" s="31"/>
      <c r="D140" s="150"/>
      <c r="E140" s="24">
        <v>4</v>
      </c>
      <c r="F140" s="25"/>
      <c r="G140" s="26" t="s">
        <v>579</v>
      </c>
      <c r="H140" s="196"/>
      <c r="I140" s="196"/>
      <c r="J140" s="197"/>
    </row>
    <row r="141" spans="2:10">
      <c r="B141" s="31"/>
      <c r="D141" s="150"/>
      <c r="E141" s="24">
        <v>5</v>
      </c>
      <c r="F141" s="25"/>
      <c r="G141" s="26" t="s">
        <v>580</v>
      </c>
      <c r="H141" s="196"/>
      <c r="I141" s="196"/>
      <c r="J141" s="197"/>
    </row>
    <row r="142" spans="2:10">
      <c r="B142" s="31"/>
      <c r="D142" s="150"/>
      <c r="E142" s="24">
        <v>6</v>
      </c>
      <c r="F142" s="25"/>
      <c r="G142" s="26" t="s">
        <v>581</v>
      </c>
      <c r="H142" s="196"/>
      <c r="I142" s="196"/>
      <c r="J142" s="197"/>
    </row>
    <row r="143" spans="2:10">
      <c r="B143" s="31"/>
      <c r="D143" s="150"/>
      <c r="E143" s="24">
        <v>7</v>
      </c>
      <c r="F143" s="25"/>
      <c r="G143" s="26" t="s">
        <v>582</v>
      </c>
      <c r="H143" s="196"/>
      <c r="I143" s="196"/>
      <c r="J143" s="197"/>
    </row>
    <row r="144" spans="2:10" ht="24">
      <c r="B144" s="31"/>
      <c r="D144" s="150"/>
      <c r="E144" s="24">
        <v>8</v>
      </c>
      <c r="F144" s="25"/>
      <c r="G144" s="26" t="s">
        <v>583</v>
      </c>
      <c r="H144" s="196"/>
      <c r="I144" s="196"/>
      <c r="J144" s="197"/>
    </row>
    <row r="145" spans="1:10" ht="24">
      <c r="B145" s="31"/>
      <c r="D145" s="150"/>
      <c r="E145" s="24">
        <v>9</v>
      </c>
      <c r="F145" s="25"/>
      <c r="G145" s="26" t="s">
        <v>584</v>
      </c>
      <c r="H145" s="196"/>
      <c r="I145" s="196"/>
      <c r="J145" s="197"/>
    </row>
    <row r="146" spans="1:10" ht="26.25" customHeight="1">
      <c r="B146" s="31"/>
      <c r="D146" s="150"/>
      <c r="E146" s="24">
        <v>10</v>
      </c>
      <c r="F146" s="25"/>
      <c r="G146" s="26" t="s">
        <v>585</v>
      </c>
      <c r="H146" s="196"/>
      <c r="I146" s="196"/>
      <c r="J146" s="197"/>
    </row>
    <row r="147" spans="1:10" ht="24">
      <c r="B147" s="31"/>
      <c r="D147" s="150"/>
      <c r="E147" s="24">
        <v>11</v>
      </c>
      <c r="F147" s="25"/>
      <c r="G147" s="26" t="s">
        <v>586</v>
      </c>
      <c r="H147" s="196"/>
      <c r="I147" s="196"/>
      <c r="J147" s="197"/>
    </row>
    <row r="148" spans="1:10" ht="24">
      <c r="B148" s="31"/>
      <c r="D148" s="150"/>
      <c r="E148" s="24">
        <v>12</v>
      </c>
      <c r="F148" s="25"/>
      <c r="G148" s="26" t="s">
        <v>587</v>
      </c>
      <c r="H148" s="196"/>
      <c r="I148" s="196"/>
      <c r="J148" s="197"/>
    </row>
    <row r="149" spans="1:10" s="54" customFormat="1">
      <c r="A149" s="50"/>
      <c r="B149" s="51"/>
      <c r="C149" s="50"/>
      <c r="D149" s="150"/>
      <c r="E149" s="24">
        <v>13</v>
      </c>
      <c r="F149" s="25"/>
      <c r="G149" s="26" t="s">
        <v>633</v>
      </c>
      <c r="H149" s="196"/>
      <c r="I149" s="196"/>
      <c r="J149" s="197"/>
    </row>
    <row r="150" spans="1:10" s="54" customFormat="1">
      <c r="A150" s="50"/>
      <c r="B150" s="51"/>
      <c r="C150" s="50"/>
      <c r="D150" s="150"/>
      <c r="E150" s="24">
        <v>14</v>
      </c>
      <c r="F150" s="25"/>
      <c r="G150" s="26" t="s">
        <v>634</v>
      </c>
      <c r="H150" s="196"/>
      <c r="I150" s="196"/>
      <c r="J150" s="197"/>
    </row>
    <row r="151" spans="1:10" s="54" customFormat="1">
      <c r="A151" s="50"/>
      <c r="B151" s="51"/>
      <c r="C151" s="50"/>
      <c r="D151" s="150"/>
      <c r="E151" s="24">
        <v>15</v>
      </c>
      <c r="F151" s="25"/>
      <c r="G151" s="26" t="s">
        <v>588</v>
      </c>
      <c r="H151" s="196"/>
      <c r="I151" s="196"/>
      <c r="J151" s="197"/>
    </row>
    <row r="152" spans="1:10" s="54" customFormat="1" ht="24">
      <c r="A152" s="50"/>
      <c r="B152" s="51"/>
      <c r="C152" s="50"/>
      <c r="D152" s="150"/>
      <c r="E152" s="24">
        <v>16</v>
      </c>
      <c r="F152" s="25"/>
      <c r="G152" s="26" t="s">
        <v>589</v>
      </c>
      <c r="H152" s="196"/>
      <c r="I152" s="196"/>
      <c r="J152" s="197"/>
    </row>
    <row r="153" spans="1:10" s="54" customFormat="1">
      <c r="A153" s="50"/>
      <c r="B153" s="51"/>
      <c r="C153" s="50"/>
      <c r="D153" s="150"/>
      <c r="E153" s="24">
        <v>17</v>
      </c>
      <c r="F153" s="25"/>
      <c r="G153" s="26" t="s">
        <v>590</v>
      </c>
      <c r="H153" s="196"/>
      <c r="I153" s="196"/>
      <c r="J153" s="197"/>
    </row>
    <row r="154" spans="1:10" s="54" customFormat="1" ht="24">
      <c r="A154" s="50"/>
      <c r="B154" s="51"/>
      <c r="C154" s="50"/>
      <c r="D154" s="150"/>
      <c r="E154" s="24">
        <v>18</v>
      </c>
      <c r="F154" s="25"/>
      <c r="G154" s="26" t="s">
        <v>591</v>
      </c>
      <c r="H154" s="196"/>
      <c r="I154" s="196"/>
      <c r="J154" s="197"/>
    </row>
    <row r="155" spans="1:10" s="54" customFormat="1">
      <c r="A155" s="50"/>
      <c r="B155" s="51"/>
      <c r="C155" s="50"/>
      <c r="D155" s="150"/>
      <c r="E155" s="24">
        <v>19</v>
      </c>
      <c r="F155" s="25"/>
      <c r="G155" s="26" t="s">
        <v>635</v>
      </c>
      <c r="H155" s="196"/>
      <c r="I155" s="196"/>
      <c r="J155" s="197"/>
    </row>
    <row r="156" spans="1:10" s="54" customFormat="1">
      <c r="A156" s="50"/>
      <c r="B156" s="51"/>
      <c r="C156" s="50"/>
      <c r="D156" s="150"/>
      <c r="E156" s="24">
        <v>20</v>
      </c>
      <c r="F156" s="25"/>
      <c r="G156" s="26" t="s">
        <v>636</v>
      </c>
      <c r="H156" s="196"/>
      <c r="I156" s="196"/>
      <c r="J156" s="197"/>
    </row>
    <row r="157" spans="1:10" s="54" customFormat="1" ht="24">
      <c r="A157" s="50"/>
      <c r="B157" s="51"/>
      <c r="C157" s="50"/>
      <c r="D157" s="150"/>
      <c r="E157" s="24">
        <v>21</v>
      </c>
      <c r="F157" s="25"/>
      <c r="G157" s="26" t="s">
        <v>637</v>
      </c>
      <c r="H157" s="196"/>
      <c r="I157" s="196"/>
      <c r="J157" s="197"/>
    </row>
    <row r="158" spans="1:10" s="54" customFormat="1" ht="24">
      <c r="A158" s="50"/>
      <c r="B158" s="51"/>
      <c r="C158" s="50"/>
      <c r="D158" s="150"/>
      <c r="E158" s="24">
        <v>22</v>
      </c>
      <c r="F158" s="25"/>
      <c r="G158" s="26" t="s">
        <v>638</v>
      </c>
      <c r="H158" s="196"/>
      <c r="I158" s="196"/>
      <c r="J158" s="197"/>
    </row>
    <row r="159" spans="1:10" s="54" customFormat="1" ht="24">
      <c r="A159" s="50"/>
      <c r="B159" s="51"/>
      <c r="C159" s="50"/>
      <c r="D159" s="150"/>
      <c r="E159" s="24">
        <v>23</v>
      </c>
      <c r="F159" s="25"/>
      <c r="G159" s="26" t="s">
        <v>592</v>
      </c>
      <c r="H159" s="196"/>
      <c r="I159" s="196"/>
      <c r="J159" s="197"/>
    </row>
    <row r="160" spans="1:10" s="54" customFormat="1">
      <c r="A160" s="50"/>
      <c r="B160" s="51"/>
      <c r="C160" s="50"/>
      <c r="D160" s="150"/>
      <c r="E160" s="24">
        <v>24</v>
      </c>
      <c r="F160" s="25"/>
      <c r="G160" s="26" t="s">
        <v>593</v>
      </c>
      <c r="H160" s="196"/>
      <c r="I160" s="196"/>
      <c r="J160" s="197"/>
    </row>
    <row r="161" spans="1:10" s="54" customFormat="1">
      <c r="A161" s="50"/>
      <c r="B161" s="51"/>
      <c r="C161" s="50"/>
      <c r="D161" s="150"/>
      <c r="E161" s="24">
        <v>25</v>
      </c>
      <c r="F161" s="25"/>
      <c r="G161" s="26" t="s">
        <v>639</v>
      </c>
      <c r="H161" s="196"/>
      <c r="I161" s="196"/>
      <c r="J161" s="197"/>
    </row>
    <row r="162" spans="1:10" s="54" customFormat="1" ht="24">
      <c r="A162" s="50"/>
      <c r="B162" s="51"/>
      <c r="C162" s="50"/>
      <c r="D162" s="150"/>
      <c r="E162" s="24">
        <v>26</v>
      </c>
      <c r="F162" s="25"/>
      <c r="G162" s="26" t="s">
        <v>640</v>
      </c>
      <c r="H162" s="196"/>
      <c r="I162" s="196"/>
      <c r="J162" s="197"/>
    </row>
    <row r="163" spans="1:10" s="54" customFormat="1" ht="24">
      <c r="A163" s="50"/>
      <c r="B163" s="51"/>
      <c r="C163" s="50"/>
      <c r="D163" s="150"/>
      <c r="E163" s="24">
        <v>27</v>
      </c>
      <c r="F163" s="25"/>
      <c r="G163" s="26" t="s">
        <v>641</v>
      </c>
      <c r="H163" s="196"/>
      <c r="I163" s="196"/>
      <c r="J163" s="197"/>
    </row>
    <row r="164" spans="1:10" s="54" customFormat="1">
      <c r="A164" s="50"/>
      <c r="B164" s="51"/>
      <c r="C164" s="50"/>
      <c r="D164" s="150"/>
      <c r="E164" s="24">
        <v>28</v>
      </c>
      <c r="F164" s="25"/>
      <c r="G164" s="26" t="s">
        <v>656</v>
      </c>
      <c r="H164" s="196"/>
      <c r="I164" s="196"/>
      <c r="J164" s="197"/>
    </row>
    <row r="165" spans="1:10" s="54" customFormat="1" ht="60">
      <c r="A165" s="50"/>
      <c r="B165" s="51"/>
      <c r="C165" s="50"/>
      <c r="D165" s="150"/>
      <c r="E165" s="24">
        <v>29</v>
      </c>
      <c r="F165" s="25"/>
      <c r="G165" s="26" t="s">
        <v>657</v>
      </c>
      <c r="H165" s="196"/>
      <c r="I165" s="196"/>
      <c r="J165" s="197"/>
    </row>
    <row r="166" spans="1:10" s="54" customFormat="1" ht="36">
      <c r="A166" s="50"/>
      <c r="B166" s="51"/>
      <c r="C166" s="50"/>
      <c r="D166" s="150"/>
      <c r="E166" s="24">
        <v>30</v>
      </c>
      <c r="F166" s="25"/>
      <c r="G166" s="26" t="s">
        <v>642</v>
      </c>
      <c r="H166" s="196"/>
      <c r="I166" s="196"/>
      <c r="J166" s="197"/>
    </row>
    <row r="167" spans="1:10" s="54" customFormat="1" ht="24">
      <c r="A167" s="50"/>
      <c r="B167" s="51"/>
      <c r="C167" s="50"/>
      <c r="D167" s="150"/>
      <c r="E167" s="24">
        <v>31</v>
      </c>
      <c r="F167" s="25"/>
      <c r="G167" s="26" t="s">
        <v>594</v>
      </c>
      <c r="H167" s="196"/>
      <c r="I167" s="196"/>
      <c r="J167" s="197"/>
    </row>
    <row r="168" spans="1:10" s="54" customFormat="1">
      <c r="A168" s="50"/>
      <c r="B168" s="51"/>
      <c r="C168" s="50"/>
      <c r="D168" s="150"/>
      <c r="E168" s="24">
        <v>32</v>
      </c>
      <c r="F168" s="25"/>
      <c r="G168" s="26" t="s">
        <v>643</v>
      </c>
      <c r="H168" s="196"/>
      <c r="I168" s="196"/>
      <c r="J168" s="197"/>
    </row>
    <row r="169" spans="1:10" s="54" customFormat="1" ht="24">
      <c r="A169" s="50"/>
      <c r="B169" s="51"/>
      <c r="C169" s="50"/>
      <c r="D169" s="150"/>
      <c r="E169" s="24">
        <v>33</v>
      </c>
      <c r="F169" s="25"/>
      <c r="G169" s="26" t="s">
        <v>595</v>
      </c>
      <c r="H169" s="196"/>
      <c r="I169" s="196"/>
      <c r="J169" s="197"/>
    </row>
    <row r="170" spans="1:10" s="54" customFormat="1" ht="24">
      <c r="A170" s="50"/>
      <c r="B170" s="51"/>
      <c r="C170" s="50"/>
      <c r="D170" s="150"/>
      <c r="E170" s="24">
        <v>34</v>
      </c>
      <c r="F170" s="25"/>
      <c r="G170" s="26" t="s">
        <v>596</v>
      </c>
      <c r="H170" s="196"/>
      <c r="I170" s="196"/>
      <c r="J170" s="197"/>
    </row>
    <row r="171" spans="1:10" s="54" customFormat="1" ht="36">
      <c r="A171" s="50"/>
      <c r="B171" s="51"/>
      <c r="C171" s="50"/>
      <c r="D171" s="150"/>
      <c r="E171" s="24">
        <v>35</v>
      </c>
      <c r="F171" s="25"/>
      <c r="G171" s="26" t="s">
        <v>597</v>
      </c>
      <c r="H171" s="196"/>
      <c r="I171" s="196"/>
      <c r="J171" s="197"/>
    </row>
    <row r="172" spans="1:10" s="54" customFormat="1">
      <c r="A172" s="50"/>
      <c r="B172" s="51"/>
      <c r="C172" s="50"/>
      <c r="D172" s="150"/>
      <c r="E172" s="24">
        <v>36</v>
      </c>
      <c r="F172" s="25"/>
      <c r="G172" s="26" t="s">
        <v>526</v>
      </c>
      <c r="H172" s="196"/>
      <c r="I172" s="196"/>
      <c r="J172" s="197"/>
    </row>
    <row r="173" spans="1:10" s="54" customFormat="1" ht="24">
      <c r="A173" s="50"/>
      <c r="B173" s="51"/>
      <c r="C173" s="50"/>
      <c r="D173" s="150"/>
      <c r="E173" s="24">
        <v>37</v>
      </c>
      <c r="F173" s="25"/>
      <c r="G173" s="26" t="s">
        <v>598</v>
      </c>
      <c r="H173" s="196"/>
      <c r="I173" s="196"/>
      <c r="J173" s="197"/>
    </row>
    <row r="174" spans="1:10" s="54" customFormat="1" ht="24">
      <c r="A174" s="50"/>
      <c r="B174" s="51"/>
      <c r="C174" s="50"/>
      <c r="D174" s="150"/>
      <c r="E174" s="24">
        <v>38</v>
      </c>
      <c r="F174" s="25"/>
      <c r="G174" s="26" t="s">
        <v>599</v>
      </c>
      <c r="H174" s="196"/>
      <c r="I174" s="196"/>
      <c r="J174" s="197"/>
    </row>
    <row r="175" spans="1:10" s="54" customFormat="1" ht="24">
      <c r="A175" s="50"/>
      <c r="B175" s="51"/>
      <c r="C175" s="50"/>
      <c r="D175" s="150"/>
      <c r="E175" s="24">
        <v>39</v>
      </c>
      <c r="F175" s="25"/>
      <c r="G175" s="26" t="s">
        <v>600</v>
      </c>
      <c r="H175" s="196"/>
      <c r="I175" s="196"/>
      <c r="J175" s="197"/>
    </row>
    <row r="176" spans="1:10" s="54" customFormat="1">
      <c r="A176" s="50"/>
      <c r="B176" s="51"/>
      <c r="C176" s="50"/>
      <c r="D176" s="150"/>
      <c r="E176" s="24">
        <v>40</v>
      </c>
      <c r="F176" s="25"/>
      <c r="G176" s="26" t="s">
        <v>601</v>
      </c>
      <c r="H176" s="196"/>
      <c r="I176" s="196"/>
      <c r="J176" s="197"/>
    </row>
    <row r="177" spans="1:10" s="54" customFormat="1" ht="24.75" thickBot="1">
      <c r="A177" s="50"/>
      <c r="B177" s="128"/>
      <c r="C177" s="129"/>
      <c r="D177" s="151"/>
      <c r="E177" s="126">
        <v>41</v>
      </c>
      <c r="F177" s="130"/>
      <c r="G177" s="131" t="s">
        <v>602</v>
      </c>
      <c r="H177" s="199"/>
      <c r="I177" s="199"/>
      <c r="J177" s="200"/>
    </row>
  </sheetData>
  <sheetProtection algorithmName="SHA-512" hashValue="auV/6xOou9zIBVlRJ1PBIwpGDFWv39El4d9nd0YeQ+l/NVF46ZKMQH2/aNkmGFvz5+XMjXk1iUaOk0lAVZEKhw==" saltValue="nW8EF9DsLYLgwQmmiXi+sA==" spinCount="100000" sheet="1" objects="1" scenarios="1"/>
  <mergeCells count="4">
    <mergeCell ref="B3:G4"/>
    <mergeCell ref="H4:H6"/>
    <mergeCell ref="I4:I6"/>
    <mergeCell ref="J4:J6"/>
  </mergeCells>
  <phoneticPr fontId="3"/>
  <dataValidations count="1">
    <dataValidation type="list" allowBlank="1" showInputMessage="1" showErrorMessage="1" sqref="H8:I12 H14:I62 H64:I135 H137:I177" xr:uid="{1350E578-FF11-4BC8-8AF6-BD11574D589D}">
      <formula1>"○,△,×"</formula1>
    </dataValidation>
  </dataValidations>
  <printOptions horizontalCentered="1"/>
  <pageMargins left="0" right="0" top="0.59055118110236227" bottom="0.59055118110236227" header="0.31496062992125984" footer="0.31496062992125984"/>
  <pageSetup paperSize="9" scale="88" fitToHeight="0" orientation="portrait" useFirstPageNumber="1" r:id="rId1"/>
  <headerFooter alignWithMargins="0">
    <oddFooter>&amp;C&amp;"ＭＳ 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システム共通</vt:lpstr>
      <vt:lpstr>財務会計</vt:lpstr>
      <vt:lpstr>給与・人事</vt:lpstr>
      <vt:lpstr>勤怠管理</vt:lpstr>
      <vt:lpstr>システム共通!Print_Area</vt:lpstr>
      <vt:lpstr>給与・人事!Print_Area</vt:lpstr>
      <vt:lpstr>勤怠管理!Print_Area</vt:lpstr>
      <vt:lpstr>財務会計!Print_Area</vt:lpstr>
      <vt:lpstr>システム共通!Print_Titles</vt:lpstr>
      <vt:lpstr>給与・人事!Print_Titles</vt:lpstr>
      <vt:lpstr>勤怠管理!Print_Titles</vt:lpstr>
      <vt:lpstr>財務会計!Print_Titles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2015-12-16T00:23:24Z</dcterms:created>
  <dcterms:modified xsi:type="dcterms:W3CDTF">2024-02-29T07:32:09Z</dcterms:modified>
</cp:coreProperties>
</file>